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di\Downloads\"/>
    </mc:Choice>
  </mc:AlternateContent>
  <xr:revisionPtr revIDLastSave="0" documentId="13_ncr:1_{111278B0-F9F8-4666-8370-B3B142BD68C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Fdos" sheetId="1" r:id="rId1"/>
  </sheets>
  <definedNames>
    <definedName name="_xlnm.Print_Area" localSheetId="0">Fdos!$A$1:$D$112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2" i="1" l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6" i="1" l="1"/>
  <c r="B87" i="1" s="1"/>
  <c r="B88" i="1" s="1"/>
  <c r="B89" i="1" s="1"/>
  <c r="B90" i="1" s="1"/>
  <c r="B91" i="1" s="1"/>
  <c r="B92" i="1" s="1"/>
  <c r="B93" i="1" s="1"/>
  <c r="B94" i="1" s="1"/>
  <c r="B95" i="1" s="1"/>
  <c r="B97" i="1" l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9" i="1" l="1"/>
  <c r="B110" i="1" s="1"/>
  <c r="B111" i="1" s="1"/>
</calcChain>
</file>

<file path=xl/sharedStrings.xml><?xml version="1.0" encoding="utf-8"?>
<sst xmlns="http://schemas.openxmlformats.org/spreadsheetml/2006/main" count="135" uniqueCount="134">
  <si>
    <t>PAIS</t>
  </si>
  <si>
    <t>UNIVERSIDAD</t>
  </si>
  <si>
    <t>Alemania</t>
  </si>
  <si>
    <t>Anhalt</t>
  </si>
  <si>
    <t>Otto Bämberg</t>
  </si>
  <si>
    <t>Regensburg University</t>
  </si>
  <si>
    <t>HTW - Hochschule fur technik und wirtschaft berlin</t>
  </si>
  <si>
    <t>SRH Hochschule Berlin</t>
  </si>
  <si>
    <t>Hochschule der Medien
University of Applied Sciences
Stuttgart</t>
  </si>
  <si>
    <t>Viadrina</t>
  </si>
  <si>
    <t>FULDA</t>
  </si>
  <si>
    <t>HWR Berlin</t>
  </si>
  <si>
    <t>Solvay</t>
  </si>
  <si>
    <t>Brasil</t>
  </si>
  <si>
    <t>Canadá</t>
  </si>
  <si>
    <t>Concordia</t>
  </si>
  <si>
    <t>China</t>
  </si>
  <si>
    <t>Heilongjiang</t>
  </si>
  <si>
    <t>Tsinghua</t>
  </si>
  <si>
    <t>Harbin</t>
  </si>
  <si>
    <t>Jilin</t>
  </si>
  <si>
    <t>Tongji</t>
  </si>
  <si>
    <t>Shenzhen</t>
  </si>
  <si>
    <t>Colombia</t>
  </si>
  <si>
    <t>Remington</t>
  </si>
  <si>
    <t>Sucre</t>
  </si>
  <si>
    <t>Santiago de Cali</t>
  </si>
  <si>
    <t>Dinamarca</t>
  </si>
  <si>
    <t>Lillebaelt</t>
  </si>
  <si>
    <t>Francia</t>
  </si>
  <si>
    <t>Sorbonne Paris 1</t>
  </si>
  <si>
    <t>Paris Dauphine</t>
  </si>
  <si>
    <t>Cergy Pontoise</t>
  </si>
  <si>
    <t>Ecole des Commerce Paris</t>
  </si>
  <si>
    <t>Em Lyon</t>
  </si>
  <si>
    <t>Grenoble Sciences Po</t>
  </si>
  <si>
    <t>Kedge</t>
  </si>
  <si>
    <t>Holanda</t>
  </si>
  <si>
    <t>Maastricht</t>
  </si>
  <si>
    <t>Israel</t>
  </si>
  <si>
    <t>IDC Herzliya</t>
  </si>
  <si>
    <t>Italia</t>
  </si>
  <si>
    <t>Sapienza</t>
  </si>
  <si>
    <t>Roma Tor Vergata</t>
  </si>
  <si>
    <t>Pavia</t>
  </si>
  <si>
    <t>Bocconi</t>
  </si>
  <si>
    <t>Padova</t>
  </si>
  <si>
    <t>Bologna</t>
  </si>
  <si>
    <t>Messina</t>
  </si>
  <si>
    <t>Milano Bicocca</t>
  </si>
  <si>
    <t>Cassino</t>
  </si>
  <si>
    <t>Calabria</t>
  </si>
  <si>
    <t>Japón</t>
  </si>
  <si>
    <t>Nagoya</t>
  </si>
  <si>
    <t>México</t>
  </si>
  <si>
    <t>Tecnológico de Monterrey</t>
  </si>
  <si>
    <t>Polonia</t>
  </si>
  <si>
    <t>Poznan</t>
  </si>
  <si>
    <t>Portugal</t>
  </si>
  <si>
    <t>Nova School</t>
  </si>
  <si>
    <t>ISEG - Univ Lisboa</t>
  </si>
  <si>
    <t>Rusia</t>
  </si>
  <si>
    <t>Russian State Social</t>
  </si>
  <si>
    <t>Universidad de Finanzas</t>
  </si>
  <si>
    <t>Suiza</t>
  </si>
  <si>
    <t>HEC Laussanne</t>
  </si>
  <si>
    <t>Hes Geneve</t>
  </si>
  <si>
    <t>Belgica</t>
  </si>
  <si>
    <t>#</t>
  </si>
  <si>
    <t>Ecole Nationale des Ponts et
Chausses</t>
  </si>
  <si>
    <t>Tamaulipas Colegio</t>
  </si>
  <si>
    <t>Convenios Firmados</t>
  </si>
  <si>
    <t>Grenoble Ecole de
Management</t>
  </si>
  <si>
    <t>Institute Superieur de
Gestion</t>
  </si>
  <si>
    <t>EEUU</t>
  </si>
  <si>
    <t>Kazajistan</t>
  </si>
  <si>
    <t>Marruecos</t>
  </si>
  <si>
    <t>Autónoma de Yucatan</t>
  </si>
  <si>
    <t>Jesuita de Guadalajara</t>
  </si>
  <si>
    <t>Autónoma Metropolitana</t>
  </si>
  <si>
    <t>UNAM</t>
  </si>
  <si>
    <t>Anahuac</t>
  </si>
  <si>
    <t>Autónoma de tamaulipas</t>
  </si>
  <si>
    <t>Sonora</t>
  </si>
  <si>
    <t>Nueva León</t>
  </si>
  <si>
    <t>Pakistan</t>
  </si>
  <si>
    <t>Finlandia</t>
  </si>
  <si>
    <t>Suecia</t>
  </si>
  <si>
    <t>Bolivia</t>
  </si>
  <si>
    <t>UNIFRANCE</t>
  </si>
  <si>
    <t>Campinhas</t>
  </si>
  <si>
    <t>PUCPR</t>
  </si>
  <si>
    <t>Chile</t>
  </si>
  <si>
    <t>Autónoma de Chile</t>
  </si>
  <si>
    <t>Talca</t>
  </si>
  <si>
    <t>Católica</t>
  </si>
  <si>
    <t>Valparaiso</t>
  </si>
  <si>
    <t>La Gran Colombia</t>
  </si>
  <si>
    <t>Externado</t>
  </si>
  <si>
    <t>Cooperativa de Colombia</t>
  </si>
  <si>
    <t>De la Costa</t>
  </si>
  <si>
    <t>De los Andes</t>
  </si>
  <si>
    <t>Javeriana</t>
  </si>
  <si>
    <t>Ecuador</t>
  </si>
  <si>
    <t>UIDE</t>
  </si>
  <si>
    <t>Guayas</t>
  </si>
  <si>
    <t>Católica de Cuenca</t>
  </si>
  <si>
    <t>Santiago de Guayaquil</t>
  </si>
  <si>
    <t>España</t>
  </si>
  <si>
    <t>Alcalá de Linares</t>
  </si>
  <si>
    <t>Castilla La Mancha</t>
  </si>
  <si>
    <t>Cordoba</t>
  </si>
  <si>
    <t>La Coruña</t>
  </si>
  <si>
    <t>Autónoma de Barcelona</t>
  </si>
  <si>
    <t>Europea del Atlántico</t>
  </si>
  <si>
    <t>EUDE</t>
  </si>
  <si>
    <t>Alicante</t>
  </si>
  <si>
    <t>Carlos III</t>
  </si>
  <si>
    <t>Cantabria</t>
  </si>
  <si>
    <t>Barcelona</t>
  </si>
  <si>
    <t>Pompeu Fabra</t>
  </si>
  <si>
    <t>Paraguay</t>
  </si>
  <si>
    <t>UNA</t>
  </si>
  <si>
    <t>Peru</t>
  </si>
  <si>
    <t>Continental</t>
  </si>
  <si>
    <t>Loyola</t>
  </si>
  <si>
    <t>Uladech</t>
  </si>
  <si>
    <t>César Vallejo</t>
  </si>
  <si>
    <t>Mayor de San Marcos</t>
  </si>
  <si>
    <t>Uruguay</t>
  </si>
  <si>
    <t>UDELAR</t>
  </si>
  <si>
    <t>UAGRAM</t>
  </si>
  <si>
    <t>SEMAC</t>
  </si>
  <si>
    <t>FH Dortmund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</si>
</sst>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19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9" xfId="0" applyBorder="1" applyAlignment="1"/>
    <xf numFmtId="0" fontId="0" fillId="0" borderId="12" xfId="0" applyBorder="1" applyAlignment="1"/>
    <xf numFmtId="0" fontId="0" fillId="0" borderId="18" xfId="0" applyBorder="1" applyAlignment="1"/>
    <xf numFmtId="0" fontId="0" fillId="0" borderId="12" xfId="0" applyBorder="1"/>
    <xf numFmtId="0" fontId="0" fillId="0" borderId="18" xfId="0" applyBorder="1"/>
    <xf numFmtId="0" fontId="0" fillId="0" borderId="9" xfId="0" applyBorder="1"/>
    <xf numFmtId="0" fontId="0" fillId="0" borderId="19" xfId="0" applyBorder="1"/>
    <xf numFmtId="0" fontId="4" fillId="0" borderId="9" xfId="0" applyFont="1" applyFill="1" applyBorder="1"/>
    <xf numFmtId="0" fontId="0" fillId="0" borderId="20" xfId="0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2" borderId="16" xfId="0" applyFill="1" applyBorder="1"/>
    <xf numFmtId="0" fontId="4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0" fillId="2" borderId="21" xfId="0" applyFill="1" applyBorder="1" applyAlignment="1"/>
    <xf numFmtId="0" fontId="0" fillId="0" borderId="1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/>
    <xf numFmtId="0" fontId="0" fillId="0" borderId="12" xfId="0" applyFill="1" applyBorder="1" applyAlignment="1"/>
    <xf numFmtId="0" fontId="0" fillId="0" borderId="23" xfId="0" applyBorder="1" applyAlignment="1"/>
    <xf numFmtId="0" fontId="0" fillId="2" borderId="19" xfId="0" applyFill="1" applyBorder="1" applyAlignment="1"/>
    <xf numFmtId="0" fontId="0" fillId="2" borderId="18" xfId="0" applyFill="1" applyBorder="1" applyAlignment="1"/>
    <xf numFmtId="0" fontId="0" fillId="2" borderId="18" xfId="0" applyFill="1" applyBorder="1"/>
    <xf numFmtId="0" fontId="0" fillId="2" borderId="9" xfId="0" applyFill="1" applyBorder="1"/>
    <xf numFmtId="0" fontId="0" fillId="2" borderId="22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19" xfId="0" applyFill="1" applyBorder="1" applyAlignment="1"/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2"/>
  <sheetViews>
    <sheetView tabSelected="1" topLeftCell="A10" workbookViewId="0">
      <selection activeCell="C10" sqref="C10"/>
    </sheetView>
  </sheetViews>
  <sheetFormatPr defaultColWidth="10.90625" defaultRowHeight="14.5" x14ac:dyDescent="0.35"/>
  <cols>
    <col min="1" max="1" width="11.453125" style="2" bestFit="1" customWidth="1"/>
    <col min="2" max="2" width="4.453125" style="2" bestFit="1" customWidth="1"/>
    <col min="3" max="3" width="39.36328125" customWidth="1"/>
    <col min="4" max="4" width="0.26953125" customWidth="1"/>
  </cols>
  <sheetData>
    <row r="1" spans="1:4" ht="15.5" thickTop="1" thickBot="1" x14ac:dyDescent="0.4">
      <c r="A1" s="54" t="s">
        <v>0</v>
      </c>
      <c r="B1" s="49" t="s">
        <v>71</v>
      </c>
      <c r="C1" s="50"/>
      <c r="D1" s="7"/>
    </row>
    <row r="2" spans="1:4" ht="19.5" thickTop="1" thickBot="1" x14ac:dyDescent="0.5">
      <c r="A2" s="55"/>
      <c r="B2" s="3" t="s">
        <v>68</v>
      </c>
      <c r="C2" s="6" t="s">
        <v>1</v>
      </c>
      <c r="D2" s="22"/>
    </row>
    <row r="3" spans="1:4" s="1" customFormat="1" ht="16.5" thickTop="1" thickBot="1" x14ac:dyDescent="0.4">
      <c r="A3" s="56" t="s">
        <v>2</v>
      </c>
      <c r="B3" s="23">
        <f>1</f>
        <v>1</v>
      </c>
      <c r="C3" s="11" t="s">
        <v>3</v>
      </c>
    </row>
    <row r="4" spans="1:4" s="1" customFormat="1" ht="16.5" thickTop="1" thickBot="1" x14ac:dyDescent="0.4">
      <c r="A4" s="56"/>
      <c r="B4" s="24">
        <f>B3+1</f>
        <v>2</v>
      </c>
      <c r="C4" s="12" t="s">
        <v>11</v>
      </c>
    </row>
    <row r="5" spans="1:4" s="1" customFormat="1" ht="16.5" thickTop="1" thickBot="1" x14ac:dyDescent="0.4">
      <c r="A5" s="56"/>
      <c r="B5" s="24">
        <f t="shared" ref="B5:B68" si="0">B4+1</f>
        <v>3</v>
      </c>
      <c r="C5" s="12" t="s">
        <v>133</v>
      </c>
    </row>
    <row r="6" spans="1:4" s="1" customFormat="1" ht="16.5" thickTop="1" thickBot="1" x14ac:dyDescent="0.4">
      <c r="A6" s="56"/>
      <c r="B6" s="24">
        <f t="shared" si="0"/>
        <v>4</v>
      </c>
      <c r="C6" s="12" t="s">
        <v>10</v>
      </c>
    </row>
    <row r="7" spans="1:4" s="1" customFormat="1" ht="44.5" thickTop="1" thickBot="1" x14ac:dyDescent="0.4">
      <c r="A7" s="56"/>
      <c r="B7" s="24">
        <f t="shared" si="0"/>
        <v>5</v>
      </c>
      <c r="C7" s="12" t="s">
        <v>8</v>
      </c>
    </row>
    <row r="8" spans="1:4" s="1" customFormat="1" ht="30" thickTop="1" thickBot="1" x14ac:dyDescent="0.4">
      <c r="A8" s="56"/>
      <c r="B8" s="24">
        <f t="shared" si="0"/>
        <v>6</v>
      </c>
      <c r="C8" s="12" t="s">
        <v>6</v>
      </c>
    </row>
    <row r="9" spans="1:4" s="1" customFormat="1" ht="16.5" thickTop="1" thickBot="1" x14ac:dyDescent="0.4">
      <c r="A9" s="56"/>
      <c r="B9" s="24">
        <f t="shared" si="0"/>
        <v>7</v>
      </c>
      <c r="C9" s="12" t="s">
        <v>11</v>
      </c>
    </row>
    <row r="10" spans="1:4" s="1" customFormat="1" ht="16.5" thickTop="1" thickBot="1" x14ac:dyDescent="0.4">
      <c r="A10" s="56"/>
      <c r="B10" s="24">
        <f t="shared" si="0"/>
        <v>8</v>
      </c>
      <c r="C10" s="12" t="s">
        <v>4</v>
      </c>
    </row>
    <row r="11" spans="1:4" s="1" customFormat="1" ht="16.5" thickTop="1" thickBot="1" x14ac:dyDescent="0.4">
      <c r="A11" s="56"/>
      <c r="B11" s="24">
        <f t="shared" si="0"/>
        <v>9</v>
      </c>
      <c r="C11" s="12" t="s">
        <v>5</v>
      </c>
    </row>
    <row r="12" spans="1:4" s="1" customFormat="1" ht="16.5" thickTop="1" thickBot="1" x14ac:dyDescent="0.4">
      <c r="A12" s="56"/>
      <c r="B12" s="24">
        <f t="shared" si="0"/>
        <v>10</v>
      </c>
      <c r="C12" s="12" t="s">
        <v>7</v>
      </c>
    </row>
    <row r="13" spans="1:4" ht="16.5" thickTop="1" thickBot="1" x14ac:dyDescent="0.4">
      <c r="A13" s="57"/>
      <c r="B13" s="25">
        <f t="shared" si="0"/>
        <v>11</v>
      </c>
      <c r="C13" s="33" t="s">
        <v>9</v>
      </c>
    </row>
    <row r="14" spans="1:4" ht="16.5" thickTop="1" thickBot="1" x14ac:dyDescent="0.4">
      <c r="A14" s="9" t="s">
        <v>67</v>
      </c>
      <c r="B14" s="27">
        <f t="shared" si="0"/>
        <v>12</v>
      </c>
      <c r="C14" s="34" t="s">
        <v>12</v>
      </c>
    </row>
    <row r="15" spans="1:4" ht="16" thickTop="1" x14ac:dyDescent="0.35">
      <c r="A15" s="64" t="s">
        <v>88</v>
      </c>
      <c r="B15" s="23">
        <f t="shared" si="0"/>
        <v>13</v>
      </c>
      <c r="C15" s="11" t="s">
        <v>131</v>
      </c>
    </row>
    <row r="16" spans="1:4" ht="16" thickBot="1" x14ac:dyDescent="0.4">
      <c r="A16" s="48"/>
      <c r="B16" s="26">
        <f t="shared" si="0"/>
        <v>14</v>
      </c>
      <c r="C16" s="33" t="s">
        <v>89</v>
      </c>
    </row>
    <row r="17" spans="1:3" ht="16" thickTop="1" x14ac:dyDescent="0.35">
      <c r="A17" s="65" t="s">
        <v>13</v>
      </c>
      <c r="B17" s="23">
        <f t="shared" si="0"/>
        <v>15</v>
      </c>
      <c r="C17" s="43" t="s">
        <v>90</v>
      </c>
    </row>
    <row r="18" spans="1:3" ht="15.5" x14ac:dyDescent="0.35">
      <c r="A18" s="66"/>
      <c r="B18" s="24">
        <f t="shared" si="0"/>
        <v>16</v>
      </c>
      <c r="C18" s="44" t="s">
        <v>91</v>
      </c>
    </row>
    <row r="19" spans="1:3" ht="16" thickBot="1" x14ac:dyDescent="0.4">
      <c r="A19" s="67"/>
      <c r="B19" s="26">
        <f t="shared" si="0"/>
        <v>17</v>
      </c>
      <c r="C19" s="45" t="s">
        <v>132</v>
      </c>
    </row>
    <row r="20" spans="1:3" ht="16.5" thickTop="1" thickBot="1" x14ac:dyDescent="0.4">
      <c r="A20" s="4" t="s">
        <v>14</v>
      </c>
      <c r="B20" s="27">
        <f t="shared" si="0"/>
        <v>18</v>
      </c>
      <c r="C20" s="35" t="s">
        <v>15</v>
      </c>
    </row>
    <row r="21" spans="1:3" ht="16" thickTop="1" x14ac:dyDescent="0.35">
      <c r="A21" s="47" t="s">
        <v>92</v>
      </c>
      <c r="B21" s="23">
        <f t="shared" si="0"/>
        <v>19</v>
      </c>
      <c r="C21" s="13" t="s">
        <v>93</v>
      </c>
    </row>
    <row r="22" spans="1:3" ht="15.5" x14ac:dyDescent="0.35">
      <c r="A22" s="52"/>
      <c r="B22" s="24">
        <f t="shared" si="0"/>
        <v>20</v>
      </c>
      <c r="C22" s="14" t="s">
        <v>95</v>
      </c>
    </row>
    <row r="23" spans="1:3" ht="15.5" x14ac:dyDescent="0.35">
      <c r="A23" s="52"/>
      <c r="B23" s="24">
        <f t="shared" si="0"/>
        <v>21</v>
      </c>
      <c r="C23" s="14" t="s">
        <v>94</v>
      </c>
    </row>
    <row r="24" spans="1:3" ht="16" thickBot="1" x14ac:dyDescent="0.4">
      <c r="A24" s="48"/>
      <c r="B24" s="26">
        <f t="shared" si="0"/>
        <v>22</v>
      </c>
      <c r="C24" s="15" t="s">
        <v>96</v>
      </c>
    </row>
    <row r="25" spans="1:3" ht="16.5" thickTop="1" thickBot="1" x14ac:dyDescent="0.4">
      <c r="A25" s="51" t="s">
        <v>16</v>
      </c>
      <c r="B25" s="23">
        <f t="shared" si="0"/>
        <v>23</v>
      </c>
      <c r="C25" s="13" t="s">
        <v>17</v>
      </c>
    </row>
    <row r="26" spans="1:3" ht="16.5" thickTop="1" thickBot="1" x14ac:dyDescent="0.4">
      <c r="A26" s="51"/>
      <c r="B26" s="24">
        <f t="shared" si="0"/>
        <v>24</v>
      </c>
      <c r="C26" s="14" t="s">
        <v>19</v>
      </c>
    </row>
    <row r="27" spans="1:3" ht="16.5" thickTop="1" thickBot="1" x14ac:dyDescent="0.4">
      <c r="A27" s="51"/>
      <c r="B27" s="24">
        <f t="shared" si="0"/>
        <v>25</v>
      </c>
      <c r="C27" s="14" t="s">
        <v>20</v>
      </c>
    </row>
    <row r="28" spans="1:3" ht="16.5" thickTop="1" thickBot="1" x14ac:dyDescent="0.4">
      <c r="A28" s="51"/>
      <c r="B28" s="24">
        <f t="shared" si="0"/>
        <v>26</v>
      </c>
      <c r="C28" s="14" t="s">
        <v>22</v>
      </c>
    </row>
    <row r="29" spans="1:3" ht="16.5" thickTop="1" thickBot="1" x14ac:dyDescent="0.4">
      <c r="A29" s="51"/>
      <c r="B29" s="24">
        <f t="shared" si="0"/>
        <v>27</v>
      </c>
      <c r="C29" s="14" t="s">
        <v>21</v>
      </c>
    </row>
    <row r="30" spans="1:3" ht="16.5" thickTop="1" thickBot="1" x14ac:dyDescent="0.4">
      <c r="A30" s="51"/>
      <c r="B30" s="26">
        <f t="shared" si="0"/>
        <v>28</v>
      </c>
      <c r="C30" s="15" t="s">
        <v>18</v>
      </c>
    </row>
    <row r="31" spans="1:3" ht="16" thickTop="1" x14ac:dyDescent="0.35">
      <c r="A31" s="68" t="s">
        <v>23</v>
      </c>
      <c r="B31" s="23">
        <f t="shared" si="0"/>
        <v>29</v>
      </c>
      <c r="C31" s="46" t="s">
        <v>99</v>
      </c>
    </row>
    <row r="32" spans="1:3" ht="15.5" x14ac:dyDescent="0.35">
      <c r="A32" s="69"/>
      <c r="B32" s="24">
        <f t="shared" si="0"/>
        <v>30</v>
      </c>
      <c r="C32" s="36" t="s">
        <v>100</v>
      </c>
    </row>
    <row r="33" spans="1:3" ht="15.5" x14ac:dyDescent="0.35">
      <c r="A33" s="69"/>
      <c r="B33" s="24">
        <f t="shared" si="0"/>
        <v>31</v>
      </c>
      <c r="C33" s="36" t="s">
        <v>101</v>
      </c>
    </row>
    <row r="34" spans="1:3" ht="15.5" x14ac:dyDescent="0.35">
      <c r="A34" s="69"/>
      <c r="B34" s="24">
        <f t="shared" si="0"/>
        <v>32</v>
      </c>
      <c r="C34" s="36" t="s">
        <v>98</v>
      </c>
    </row>
    <row r="35" spans="1:3" ht="15.5" x14ac:dyDescent="0.35">
      <c r="A35" s="69"/>
      <c r="B35" s="24">
        <f t="shared" si="0"/>
        <v>33</v>
      </c>
      <c r="C35" s="36" t="s">
        <v>102</v>
      </c>
    </row>
    <row r="36" spans="1:3" ht="15.5" x14ac:dyDescent="0.35">
      <c r="A36" s="69"/>
      <c r="B36" s="24">
        <f t="shared" si="0"/>
        <v>34</v>
      </c>
      <c r="C36" s="14" t="s">
        <v>97</v>
      </c>
    </row>
    <row r="37" spans="1:3" ht="15.5" x14ac:dyDescent="0.35">
      <c r="A37" s="69"/>
      <c r="B37" s="24">
        <f t="shared" si="0"/>
        <v>35</v>
      </c>
      <c r="C37" s="14" t="s">
        <v>24</v>
      </c>
    </row>
    <row r="38" spans="1:3" ht="15.5" x14ac:dyDescent="0.35">
      <c r="A38" s="69"/>
      <c r="B38" s="24">
        <f t="shared" si="0"/>
        <v>36</v>
      </c>
      <c r="C38" s="14" t="s">
        <v>26</v>
      </c>
    </row>
    <row r="39" spans="1:3" ht="16" thickBot="1" x14ac:dyDescent="0.4">
      <c r="A39" s="70"/>
      <c r="B39" s="26">
        <f t="shared" si="0"/>
        <v>37</v>
      </c>
      <c r="C39" s="15" t="s">
        <v>25</v>
      </c>
    </row>
    <row r="40" spans="1:3" ht="16.5" thickTop="1" thickBot="1" x14ac:dyDescent="0.4">
      <c r="A40" s="4" t="s">
        <v>27</v>
      </c>
      <c r="B40" s="27">
        <f t="shared" si="0"/>
        <v>38</v>
      </c>
      <c r="C40" s="37" t="s">
        <v>28</v>
      </c>
    </row>
    <row r="41" spans="1:3" ht="16" thickTop="1" x14ac:dyDescent="0.35">
      <c r="A41" s="47" t="s">
        <v>103</v>
      </c>
      <c r="B41" s="23">
        <f t="shared" si="0"/>
        <v>39</v>
      </c>
      <c r="C41" s="13" t="s">
        <v>106</v>
      </c>
    </row>
    <row r="42" spans="1:3" ht="15.5" x14ac:dyDescent="0.35">
      <c r="A42" s="52"/>
      <c r="B42" s="24">
        <f t="shared" si="0"/>
        <v>40</v>
      </c>
      <c r="C42" s="14" t="s">
        <v>105</v>
      </c>
    </row>
    <row r="43" spans="1:3" ht="15.5" x14ac:dyDescent="0.35">
      <c r="A43" s="52"/>
      <c r="B43" s="24">
        <f t="shared" si="0"/>
        <v>41</v>
      </c>
      <c r="C43" s="14" t="s">
        <v>107</v>
      </c>
    </row>
    <row r="44" spans="1:3" ht="16" thickBot="1" x14ac:dyDescent="0.4">
      <c r="A44" s="48"/>
      <c r="B44" s="26">
        <f t="shared" si="0"/>
        <v>42</v>
      </c>
      <c r="C44" s="15" t="s">
        <v>104</v>
      </c>
    </row>
    <row r="45" spans="1:3" ht="16" thickTop="1" x14ac:dyDescent="0.35">
      <c r="A45" s="47" t="s">
        <v>108</v>
      </c>
      <c r="B45" s="23">
        <f t="shared" si="0"/>
        <v>43</v>
      </c>
      <c r="C45" s="13" t="s">
        <v>109</v>
      </c>
    </row>
    <row r="46" spans="1:3" ht="15.5" x14ac:dyDescent="0.35">
      <c r="A46" s="52"/>
      <c r="B46" s="24">
        <f t="shared" si="0"/>
        <v>44</v>
      </c>
      <c r="C46" s="14" t="s">
        <v>116</v>
      </c>
    </row>
    <row r="47" spans="1:3" ht="15.5" x14ac:dyDescent="0.35">
      <c r="A47" s="52"/>
      <c r="B47" s="24">
        <f t="shared" si="0"/>
        <v>45</v>
      </c>
      <c r="C47" s="14" t="s">
        <v>113</v>
      </c>
    </row>
    <row r="48" spans="1:3" ht="15.5" x14ac:dyDescent="0.35">
      <c r="A48" s="52"/>
      <c r="B48" s="24">
        <f t="shared" si="0"/>
        <v>46</v>
      </c>
      <c r="C48" s="14" t="s">
        <v>119</v>
      </c>
    </row>
    <row r="49" spans="1:3" ht="15.5" x14ac:dyDescent="0.35">
      <c r="A49" s="52"/>
      <c r="B49" s="24">
        <f t="shared" si="0"/>
        <v>47</v>
      </c>
      <c r="C49" s="14" t="s">
        <v>118</v>
      </c>
    </row>
    <row r="50" spans="1:3" ht="15.5" x14ac:dyDescent="0.35">
      <c r="A50" s="52"/>
      <c r="B50" s="24">
        <f t="shared" si="0"/>
        <v>48</v>
      </c>
      <c r="C50" s="14" t="s">
        <v>117</v>
      </c>
    </row>
    <row r="51" spans="1:3" ht="15.5" x14ac:dyDescent="0.35">
      <c r="A51" s="52"/>
      <c r="B51" s="24">
        <f t="shared" si="0"/>
        <v>49</v>
      </c>
      <c r="C51" s="14" t="s">
        <v>110</v>
      </c>
    </row>
    <row r="52" spans="1:3" ht="15.5" x14ac:dyDescent="0.35">
      <c r="A52" s="52"/>
      <c r="B52" s="24">
        <f t="shared" si="0"/>
        <v>50</v>
      </c>
      <c r="C52" s="14" t="s">
        <v>111</v>
      </c>
    </row>
    <row r="53" spans="1:3" ht="15.5" x14ac:dyDescent="0.35">
      <c r="A53" s="52"/>
      <c r="B53" s="24">
        <f t="shared" si="0"/>
        <v>51</v>
      </c>
      <c r="C53" s="14" t="s">
        <v>115</v>
      </c>
    </row>
    <row r="54" spans="1:3" ht="15.5" x14ac:dyDescent="0.35">
      <c r="A54" s="52"/>
      <c r="B54" s="24">
        <f t="shared" si="0"/>
        <v>52</v>
      </c>
      <c r="C54" s="14" t="s">
        <v>114</v>
      </c>
    </row>
    <row r="55" spans="1:3" ht="15.5" x14ac:dyDescent="0.35">
      <c r="A55" s="52"/>
      <c r="B55" s="24">
        <f t="shared" si="0"/>
        <v>53</v>
      </c>
      <c r="C55" s="14" t="s">
        <v>112</v>
      </c>
    </row>
    <row r="56" spans="1:3" ht="16" thickBot="1" x14ac:dyDescent="0.4">
      <c r="A56" s="48"/>
      <c r="B56" s="26">
        <f t="shared" si="0"/>
        <v>54</v>
      </c>
      <c r="C56" s="15" t="s">
        <v>120</v>
      </c>
    </row>
    <row r="57" spans="1:3" ht="16" thickTop="1" x14ac:dyDescent="0.35">
      <c r="A57" s="47" t="s">
        <v>74</v>
      </c>
      <c r="B57" s="31"/>
      <c r="C57" s="38"/>
    </row>
    <row r="58" spans="1:3" ht="16" thickBot="1" x14ac:dyDescent="0.4">
      <c r="A58" s="48"/>
      <c r="B58" s="30"/>
      <c r="C58" s="39"/>
    </row>
    <row r="59" spans="1:3" ht="16.5" thickTop="1" thickBot="1" x14ac:dyDescent="0.4">
      <c r="A59" s="5" t="s">
        <v>86</v>
      </c>
      <c r="B59" s="29"/>
      <c r="C59" s="32"/>
    </row>
    <row r="60" spans="1:3" ht="30" thickTop="1" thickBot="1" x14ac:dyDescent="0.4">
      <c r="A60" s="51" t="s">
        <v>29</v>
      </c>
      <c r="B60" s="23">
        <f>B56+1</f>
        <v>55</v>
      </c>
      <c r="C60" s="21" t="s">
        <v>69</v>
      </c>
    </row>
    <row r="61" spans="1:3" ht="16.5" thickTop="1" thickBot="1" x14ac:dyDescent="0.4">
      <c r="A61" s="51"/>
      <c r="B61" s="24">
        <f t="shared" si="0"/>
        <v>56</v>
      </c>
      <c r="C61" s="16" t="s">
        <v>32</v>
      </c>
    </row>
    <row r="62" spans="1:3" ht="16.5" thickTop="1" thickBot="1" x14ac:dyDescent="0.4">
      <c r="A62" s="51"/>
      <c r="B62" s="24">
        <f t="shared" si="0"/>
        <v>57</v>
      </c>
      <c r="C62" s="16" t="s">
        <v>33</v>
      </c>
    </row>
    <row r="63" spans="1:3" ht="16.5" thickTop="1" thickBot="1" x14ac:dyDescent="0.4">
      <c r="A63" s="51"/>
      <c r="B63" s="24">
        <f t="shared" si="0"/>
        <v>58</v>
      </c>
      <c r="C63" s="16" t="s">
        <v>34</v>
      </c>
    </row>
    <row r="64" spans="1:3" ht="30" thickTop="1" thickBot="1" x14ac:dyDescent="0.4">
      <c r="A64" s="51"/>
      <c r="B64" s="24">
        <f t="shared" si="0"/>
        <v>59</v>
      </c>
      <c r="C64" s="12" t="s">
        <v>72</v>
      </c>
    </row>
    <row r="65" spans="1:3" ht="16.5" thickTop="1" thickBot="1" x14ac:dyDescent="0.4">
      <c r="A65" s="51"/>
      <c r="B65" s="24">
        <f t="shared" si="0"/>
        <v>60</v>
      </c>
      <c r="C65" s="16" t="s">
        <v>35</v>
      </c>
    </row>
    <row r="66" spans="1:3" ht="30" thickTop="1" thickBot="1" x14ac:dyDescent="0.4">
      <c r="A66" s="51"/>
      <c r="B66" s="24">
        <f t="shared" si="0"/>
        <v>61</v>
      </c>
      <c r="C66" s="12" t="s">
        <v>73</v>
      </c>
    </row>
    <row r="67" spans="1:3" ht="16.5" thickTop="1" thickBot="1" x14ac:dyDescent="0.4">
      <c r="A67" s="51"/>
      <c r="B67" s="24">
        <f t="shared" si="0"/>
        <v>62</v>
      </c>
      <c r="C67" s="16" t="s">
        <v>36</v>
      </c>
    </row>
    <row r="68" spans="1:3" ht="16.5" thickTop="1" thickBot="1" x14ac:dyDescent="0.4">
      <c r="A68" s="51"/>
      <c r="B68" s="24">
        <f t="shared" si="0"/>
        <v>63</v>
      </c>
      <c r="C68" s="16" t="s">
        <v>31</v>
      </c>
    </row>
    <row r="69" spans="1:3" ht="16.5" thickTop="1" thickBot="1" x14ac:dyDescent="0.4">
      <c r="A69" s="51"/>
      <c r="B69" s="26">
        <f t="shared" ref="B69:B111" si="1">B68+1</f>
        <v>64</v>
      </c>
      <c r="C69" s="17" t="s">
        <v>30</v>
      </c>
    </row>
    <row r="70" spans="1:3" ht="16" thickTop="1" x14ac:dyDescent="0.35">
      <c r="A70" s="47" t="s">
        <v>37</v>
      </c>
      <c r="B70" s="23">
        <f t="shared" si="1"/>
        <v>65</v>
      </c>
      <c r="C70" s="19" t="s">
        <v>38</v>
      </c>
    </row>
    <row r="71" spans="1:3" ht="16" thickBot="1" x14ac:dyDescent="0.4">
      <c r="A71" s="48"/>
      <c r="B71" s="30"/>
      <c r="C71" s="40"/>
    </row>
    <row r="72" spans="1:3" ht="16.5" thickTop="1" thickBot="1" x14ac:dyDescent="0.4">
      <c r="A72" s="4" t="s">
        <v>39</v>
      </c>
      <c r="B72" s="27">
        <f>B70+1</f>
        <v>66</v>
      </c>
      <c r="C72" s="18" t="s">
        <v>40</v>
      </c>
    </row>
    <row r="73" spans="1:3" ht="16.5" thickTop="1" thickBot="1" x14ac:dyDescent="0.4">
      <c r="A73" s="51" t="s">
        <v>41</v>
      </c>
      <c r="B73" s="23">
        <f t="shared" si="1"/>
        <v>67</v>
      </c>
      <c r="C73" s="19" t="s">
        <v>42</v>
      </c>
    </row>
    <row r="74" spans="1:3" ht="16.5" thickTop="1" thickBot="1" x14ac:dyDescent="0.4">
      <c r="A74" s="51"/>
      <c r="B74" s="24">
        <f t="shared" si="1"/>
        <v>68</v>
      </c>
      <c r="C74" s="16" t="s">
        <v>45</v>
      </c>
    </row>
    <row r="75" spans="1:3" ht="16.5" thickTop="1" thickBot="1" x14ac:dyDescent="0.4">
      <c r="A75" s="51"/>
      <c r="B75" s="24">
        <f t="shared" si="1"/>
        <v>69</v>
      </c>
      <c r="C75" s="16" t="s">
        <v>47</v>
      </c>
    </row>
    <row r="76" spans="1:3" ht="16.5" thickTop="1" thickBot="1" x14ac:dyDescent="0.4">
      <c r="A76" s="51"/>
      <c r="B76" s="24">
        <f t="shared" si="1"/>
        <v>70</v>
      </c>
      <c r="C76" s="16" t="s">
        <v>51</v>
      </c>
    </row>
    <row r="77" spans="1:3" ht="16.5" thickTop="1" thickBot="1" x14ac:dyDescent="0.4">
      <c r="A77" s="51"/>
      <c r="B77" s="24">
        <f t="shared" si="1"/>
        <v>71</v>
      </c>
      <c r="C77" s="16" t="s">
        <v>50</v>
      </c>
    </row>
    <row r="78" spans="1:3" ht="16.5" thickTop="1" thickBot="1" x14ac:dyDescent="0.4">
      <c r="A78" s="51"/>
      <c r="B78" s="24">
        <f t="shared" si="1"/>
        <v>72</v>
      </c>
      <c r="C78" s="16" t="s">
        <v>48</v>
      </c>
    </row>
    <row r="79" spans="1:3" ht="16.5" thickTop="1" thickBot="1" x14ac:dyDescent="0.4">
      <c r="A79" s="51"/>
      <c r="B79" s="24">
        <f t="shared" si="1"/>
        <v>73</v>
      </c>
      <c r="C79" s="16" t="s">
        <v>49</v>
      </c>
    </row>
    <row r="80" spans="1:3" ht="16.5" thickTop="1" thickBot="1" x14ac:dyDescent="0.4">
      <c r="A80" s="51"/>
      <c r="B80" s="24">
        <f t="shared" si="1"/>
        <v>74</v>
      </c>
      <c r="C80" s="16" t="s">
        <v>46</v>
      </c>
    </row>
    <row r="81" spans="1:3" ht="16.5" thickTop="1" thickBot="1" x14ac:dyDescent="0.4">
      <c r="A81" s="51"/>
      <c r="B81" s="24">
        <f t="shared" si="1"/>
        <v>75</v>
      </c>
      <c r="C81" s="16" t="s">
        <v>44</v>
      </c>
    </row>
    <row r="82" spans="1:3" ht="16.5" thickTop="1" thickBot="1" x14ac:dyDescent="0.4">
      <c r="A82" s="51"/>
      <c r="B82" s="26">
        <f t="shared" si="1"/>
        <v>76</v>
      </c>
      <c r="C82" s="17" t="s">
        <v>43</v>
      </c>
    </row>
    <row r="83" spans="1:3" ht="16.5" thickTop="1" thickBot="1" x14ac:dyDescent="0.4">
      <c r="A83" s="4" t="s">
        <v>52</v>
      </c>
      <c r="B83" s="27">
        <f t="shared" si="1"/>
        <v>77</v>
      </c>
      <c r="C83" s="18" t="s">
        <v>53</v>
      </c>
    </row>
    <row r="84" spans="1:3" ht="16.5" thickTop="1" thickBot="1" x14ac:dyDescent="0.4">
      <c r="A84" s="5" t="s">
        <v>75</v>
      </c>
      <c r="B84" s="29"/>
      <c r="C84" s="41"/>
    </row>
    <row r="85" spans="1:3" ht="16.5" thickTop="1" thickBot="1" x14ac:dyDescent="0.4">
      <c r="A85" s="5" t="s">
        <v>76</v>
      </c>
      <c r="B85" s="29"/>
      <c r="C85" s="41"/>
    </row>
    <row r="86" spans="1:3" ht="16" thickTop="1" x14ac:dyDescent="0.35">
      <c r="A86" s="61" t="s">
        <v>54</v>
      </c>
      <c r="B86" s="23">
        <f>B83+1</f>
        <v>78</v>
      </c>
      <c r="C86" s="19" t="s">
        <v>70</v>
      </c>
    </row>
    <row r="87" spans="1:3" ht="15.5" x14ac:dyDescent="0.35">
      <c r="A87" s="62"/>
      <c r="B87" s="24">
        <f t="shared" si="1"/>
        <v>79</v>
      </c>
      <c r="C87" s="16" t="s">
        <v>55</v>
      </c>
    </row>
    <row r="88" spans="1:3" ht="15.5" x14ac:dyDescent="0.35">
      <c r="A88" s="62"/>
      <c r="B88" s="24">
        <f t="shared" si="1"/>
        <v>80</v>
      </c>
      <c r="C88" s="16" t="s">
        <v>77</v>
      </c>
    </row>
    <row r="89" spans="1:3" ht="15.5" x14ac:dyDescent="0.35">
      <c r="A89" s="62"/>
      <c r="B89" s="24">
        <f t="shared" si="1"/>
        <v>81</v>
      </c>
      <c r="C89" s="16" t="s">
        <v>78</v>
      </c>
    </row>
    <row r="90" spans="1:3" ht="15.5" x14ac:dyDescent="0.35">
      <c r="A90" s="62"/>
      <c r="B90" s="24">
        <f t="shared" si="1"/>
        <v>82</v>
      </c>
      <c r="C90" s="16" t="s">
        <v>79</v>
      </c>
    </row>
    <row r="91" spans="1:3" ht="15.5" x14ac:dyDescent="0.35">
      <c r="A91" s="62"/>
      <c r="B91" s="24">
        <f t="shared" si="1"/>
        <v>83</v>
      </c>
      <c r="C91" s="16" t="s">
        <v>80</v>
      </c>
    </row>
    <row r="92" spans="1:3" ht="15.5" x14ac:dyDescent="0.35">
      <c r="A92" s="62"/>
      <c r="B92" s="24">
        <f t="shared" si="1"/>
        <v>84</v>
      </c>
      <c r="C92" s="16" t="s">
        <v>81</v>
      </c>
    </row>
    <row r="93" spans="1:3" ht="15.5" x14ac:dyDescent="0.35">
      <c r="A93" s="62"/>
      <c r="B93" s="24">
        <f t="shared" si="1"/>
        <v>85</v>
      </c>
      <c r="C93" s="16" t="s">
        <v>82</v>
      </c>
    </row>
    <row r="94" spans="1:3" ht="15.5" x14ac:dyDescent="0.35">
      <c r="A94" s="62"/>
      <c r="B94" s="24">
        <f t="shared" si="1"/>
        <v>86</v>
      </c>
      <c r="C94" s="16" t="s">
        <v>83</v>
      </c>
    </row>
    <row r="95" spans="1:3" ht="16" thickBot="1" x14ac:dyDescent="0.4">
      <c r="A95" s="63"/>
      <c r="B95" s="26">
        <f t="shared" si="1"/>
        <v>87</v>
      </c>
      <c r="C95" s="17" t="s">
        <v>84</v>
      </c>
    </row>
    <row r="96" spans="1:3" s="1" customFormat="1" ht="16.5" thickTop="1" thickBot="1" x14ac:dyDescent="0.4">
      <c r="A96" s="8" t="s">
        <v>85</v>
      </c>
      <c r="B96" s="29"/>
      <c r="C96" s="42"/>
    </row>
    <row r="97" spans="1:3" s="1" customFormat="1" ht="16.5" thickTop="1" thickBot="1" x14ac:dyDescent="0.4">
      <c r="A97" s="8" t="s">
        <v>121</v>
      </c>
      <c r="B97" s="27">
        <f>B95+1</f>
        <v>88</v>
      </c>
      <c r="C97" s="34" t="s">
        <v>122</v>
      </c>
    </row>
    <row r="98" spans="1:3" s="1" customFormat="1" ht="16" thickTop="1" x14ac:dyDescent="0.35">
      <c r="A98" s="58" t="s">
        <v>123</v>
      </c>
      <c r="B98" s="23">
        <f t="shared" si="1"/>
        <v>89</v>
      </c>
      <c r="C98" s="11" t="s">
        <v>127</v>
      </c>
    </row>
    <row r="99" spans="1:3" s="1" customFormat="1" ht="15.5" x14ac:dyDescent="0.35">
      <c r="A99" s="59"/>
      <c r="B99" s="24">
        <f t="shared" si="1"/>
        <v>90</v>
      </c>
      <c r="C99" s="12" t="s">
        <v>124</v>
      </c>
    </row>
    <row r="100" spans="1:3" s="1" customFormat="1" ht="15.5" x14ac:dyDescent="0.35">
      <c r="A100" s="59"/>
      <c r="B100" s="24">
        <f t="shared" si="1"/>
        <v>91</v>
      </c>
      <c r="C100" s="12" t="s">
        <v>125</v>
      </c>
    </row>
    <row r="101" spans="1:3" s="1" customFormat="1" ht="15.5" x14ac:dyDescent="0.35">
      <c r="A101" s="59"/>
      <c r="B101" s="24">
        <f t="shared" si="1"/>
        <v>92</v>
      </c>
      <c r="C101" s="12" t="s">
        <v>128</v>
      </c>
    </row>
    <row r="102" spans="1:3" s="1" customFormat="1" ht="16" thickBot="1" x14ac:dyDescent="0.4">
      <c r="A102" s="60"/>
      <c r="B102" s="26">
        <f t="shared" si="1"/>
        <v>93</v>
      </c>
      <c r="C102" s="33" t="s">
        <v>126</v>
      </c>
    </row>
    <row r="103" spans="1:3" ht="16.5" thickTop="1" thickBot="1" x14ac:dyDescent="0.4">
      <c r="A103" s="4" t="s">
        <v>56</v>
      </c>
      <c r="B103" s="27">
        <f t="shared" si="1"/>
        <v>94</v>
      </c>
      <c r="C103" s="18" t="s">
        <v>57</v>
      </c>
    </row>
    <row r="104" spans="1:3" ht="16.5" thickTop="1" thickBot="1" x14ac:dyDescent="0.4">
      <c r="A104" s="51" t="s">
        <v>58</v>
      </c>
      <c r="B104" s="23">
        <f t="shared" si="1"/>
        <v>95</v>
      </c>
      <c r="C104" s="19" t="s">
        <v>60</v>
      </c>
    </row>
    <row r="105" spans="1:3" ht="16.5" thickTop="1" thickBot="1" x14ac:dyDescent="0.4">
      <c r="A105" s="51"/>
      <c r="B105" s="26">
        <f t="shared" si="1"/>
        <v>96</v>
      </c>
      <c r="C105" s="17" t="s">
        <v>59</v>
      </c>
    </row>
    <row r="106" spans="1:3" ht="16.5" thickTop="1" thickBot="1" x14ac:dyDescent="0.4">
      <c r="A106" s="51" t="s">
        <v>61</v>
      </c>
      <c r="B106" s="23">
        <f t="shared" si="1"/>
        <v>97</v>
      </c>
      <c r="C106" s="19" t="s">
        <v>62</v>
      </c>
    </row>
    <row r="107" spans="1:3" ht="16.5" thickTop="1" thickBot="1" x14ac:dyDescent="0.4">
      <c r="A107" s="51"/>
      <c r="B107" s="26">
        <f t="shared" si="1"/>
        <v>98</v>
      </c>
      <c r="C107" s="17" t="s">
        <v>63</v>
      </c>
    </row>
    <row r="108" spans="1:3" ht="16.5" thickTop="1" thickBot="1" x14ac:dyDescent="0.4">
      <c r="A108" s="5" t="s">
        <v>87</v>
      </c>
      <c r="B108" s="29"/>
      <c r="C108" s="28"/>
    </row>
    <row r="109" spans="1:3" ht="16.5" thickTop="1" thickBot="1" x14ac:dyDescent="0.4">
      <c r="A109" s="53" t="s">
        <v>64</v>
      </c>
      <c r="B109" s="23">
        <f>B107+1</f>
        <v>99</v>
      </c>
      <c r="C109" s="19" t="s">
        <v>65</v>
      </c>
    </row>
    <row r="110" spans="1:3" ht="16.5" thickTop="1" thickBot="1" x14ac:dyDescent="0.4">
      <c r="A110" s="53"/>
      <c r="B110" s="26">
        <f t="shared" si="1"/>
        <v>100</v>
      </c>
      <c r="C110" s="17" t="s">
        <v>66</v>
      </c>
    </row>
    <row r="111" spans="1:3" ht="16.5" thickTop="1" thickBot="1" x14ac:dyDescent="0.4">
      <c r="A111" s="10" t="s">
        <v>129</v>
      </c>
      <c r="B111" s="27">
        <f t="shared" si="1"/>
        <v>101</v>
      </c>
      <c r="C111" s="20" t="s">
        <v>130</v>
      </c>
    </row>
    <row r="112" spans="1:3" ht="15" thickTop="1" x14ac:dyDescent="0.35"/>
  </sheetData>
  <mergeCells count="19">
    <mergeCell ref="A86:A95"/>
    <mergeCell ref="A45:A56"/>
    <mergeCell ref="A15:A16"/>
    <mergeCell ref="A17:A19"/>
    <mergeCell ref="A21:A24"/>
    <mergeCell ref="A31:A39"/>
    <mergeCell ref="A70:A71"/>
    <mergeCell ref="B1:C1"/>
    <mergeCell ref="A73:A82"/>
    <mergeCell ref="A41:A44"/>
    <mergeCell ref="A57:A58"/>
    <mergeCell ref="A104:A105"/>
    <mergeCell ref="A106:A107"/>
    <mergeCell ref="A109:A110"/>
    <mergeCell ref="A1:A2"/>
    <mergeCell ref="A3:A13"/>
    <mergeCell ref="A25:A30"/>
    <mergeCell ref="A60:A69"/>
    <mergeCell ref="A98:A102"/>
  </mergeCells>
  <printOptions horizontalCentered="1" verticalCentered="1"/>
  <pageMargins left="0.39370078740157483" right="0.39370078740157483" top="0.78740157480314965" bottom="0.78740157480314965" header="0.39370078740157483" footer="0.39370078740157483"/>
  <pageSetup paperSize="9" orientation="portrait" r:id="rId1"/>
  <headerFooter>
    <oddHeader>&amp;LFCE UBA Sec Rel Acad Int&amp;CAbril 2019&amp;RDetalle convenios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Fdos</vt:lpstr>
      <vt:lpstr>Fdos!Print_Area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Orieta, Georgina</dc:creator>
  <cp:lastModifiedBy>pardi</cp:lastModifiedBy>
  <cp:lastPrinted>2019-04-11T20:13:53Z</cp:lastPrinted>
  <dcterms:created xsi:type="dcterms:W3CDTF">2019-04-11T13:14:34Z</dcterms:created>
  <dcterms:modified xsi:type="dcterms:W3CDTF">2019-04-26T18:43:45Z</dcterms:modified>
</cp:coreProperties>
</file>