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NCADENADOS EKS\nuevo_2021\publicar\24_09_2021\"/>
    </mc:Choice>
  </mc:AlternateContent>
  <xr:revisionPtr revIDLastSave="0" documentId="13_ncr:1_{9EC5751C-415D-4CA5-9483-216541CFB166}" xr6:coauthVersionLast="47" xr6:coauthVersionMax="47" xr10:uidLastSave="{00000000-0000-0000-0000-000000000000}"/>
  <bookViews>
    <workbookView xWindow="-108" yWindow="-108" windowWidth="23256" windowHeight="12576" firstSheet="3" activeTab="10" xr2:uid="{7BE69864-592E-44CE-9F0D-C06FBCEB0CE2}"/>
  </bookViews>
  <sheets>
    <sheet name="decadas" sheetId="1" r:id="rId1"/>
    <sheet name="c1" sheetId="2" r:id="rId2"/>
    <sheet name="c2" sheetId="3" r:id="rId3"/>
    <sheet name="C3_of_corr" sheetId="4" r:id="rId4"/>
    <sheet name="c4_dem_corr" sheetId="5" r:id="rId5"/>
    <sheet name="c5_of_enc" sheetId="6" r:id="rId6"/>
    <sheet name="c6_dem_enc" sheetId="7" r:id="rId7"/>
    <sheet name="c7_of_IPI" sheetId="8" r:id="rId8"/>
    <sheet name="c8_dem_IPI" sheetId="9" r:id="rId9"/>
    <sheet name="c9_contr_oferta" sheetId="10" r:id="rId10"/>
    <sheet name="c10_contr_dem" sheetId="11" r:id="rId11"/>
    <sheet name="c11_Estruct_PIB" sheetId="12" r:id="rId12"/>
    <sheet name="c12_estruct_GIB" sheetId="13" r:id="rId13"/>
    <sheet name="c13_FBKF_corr" sheetId="14" r:id="rId14"/>
    <sheet name="c14_FBKF_Vol_enc" sheetId="15" r:id="rId15"/>
    <sheet name="c15_FBKF_IPI" sheetId="16" r:id="rId16"/>
    <sheet name="c16_p_cap" sheetId="17" r:id="rId17"/>
    <sheet name="c17_var_vol" sheetId="18" r:id="rId18"/>
    <sheet name="c18_var_IPI" sheetId="19" r:id="rId19"/>
    <sheet name="c19_población" sheetId="20" r:id="rId20"/>
    <sheet name="gráfico1" sheetId="21" r:id="rId21"/>
    <sheet name="gráfico2" sheetId="22" r:id="rId22"/>
    <sheet name="gráfico3" sheetId="23" r:id="rId23"/>
    <sheet name="gráfico4" sheetId="24" r:id="rId24"/>
    <sheet name="gráfico5" sheetId="25" r:id="rId2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<sst xmlns="http://schemas.openxmlformats.org/spreadsheetml/2006/main" count="376" uniqueCount="132">
  <si>
    <t>PIB, Consumo de hogares y FBKF</t>
  </si>
  <si>
    <t>Total, por habitante e IPI</t>
  </si>
  <si>
    <t>Variación total y promedio anual</t>
  </si>
  <si>
    <t>1935 2020 Por década</t>
  </si>
  <si>
    <t>Variables y períodos seleccionados</t>
  </si>
  <si>
    <t>1935 1940*</t>
  </si>
  <si>
    <t>1940 1950</t>
  </si>
  <si>
    <t>1950 1960</t>
  </si>
  <si>
    <t>1960 1970</t>
  </si>
  <si>
    <t>1970 1980</t>
  </si>
  <si>
    <t>1980 1990</t>
  </si>
  <si>
    <t xml:space="preserve">1990 2000 </t>
  </si>
  <si>
    <t>2000 2010</t>
  </si>
  <si>
    <t>2010 2020</t>
  </si>
  <si>
    <t>1950 2020</t>
  </si>
  <si>
    <t xml:space="preserve"> </t>
  </si>
  <si>
    <t>PIB</t>
  </si>
  <si>
    <t>Volumen total</t>
  </si>
  <si>
    <t>Variación de la década</t>
  </si>
  <si>
    <t>Variación promedio anual</t>
  </si>
  <si>
    <t>Por habitante</t>
  </si>
  <si>
    <t>IPI</t>
  </si>
  <si>
    <t>Consumo de los hogares</t>
  </si>
  <si>
    <t>FBKF</t>
  </si>
  <si>
    <t>* Las tasas de variación de la década de este periodo no son comparables con las siguientes dado que corresponden a 5 años</t>
  </si>
  <si>
    <t>Fuente Elaboración propia sobre la base de datos publicados por las cuentas nacionales de Argentina</t>
  </si>
  <si>
    <t>Cuadro 1</t>
  </si>
  <si>
    <t>Volumen del PIB encadenado Fisher con referencia 2004, indice encadenado y tasa de variación anual.</t>
  </si>
  <si>
    <t>año de referencia 2004</t>
  </si>
  <si>
    <t>Período 1935 2020</t>
  </si>
  <si>
    <t>Años</t>
  </si>
  <si>
    <t>Volumen del PIB encadenado  Fisher            Ref 2004</t>
  </si>
  <si>
    <t>Índice de volumen 2004 = 1</t>
  </si>
  <si>
    <t xml:space="preserve">Variación porcentual anual </t>
  </si>
  <si>
    <t>Citar como: Kidyba,S y Suárez, L (2017, 2021) Aplicación de índices encadenados al empalme de series.  Argentina 1935 – 2020. Programa de investigación en cuentas nacionales (PICNA) – FCE - UBA</t>
  </si>
  <si>
    <t>Cuadro 2</t>
  </si>
  <si>
    <t>Indice de precios implícitos encadenados Fisher y tasa de variación del IPI</t>
  </si>
  <si>
    <t>2004 = 1</t>
  </si>
  <si>
    <t>Valor del PIB a precios corrientes</t>
  </si>
  <si>
    <t>Índice de precios implícitos encadenado</t>
  </si>
  <si>
    <t>Variación porcentual del IPI</t>
  </si>
  <si>
    <t>Cuadro 3</t>
  </si>
  <si>
    <t>VAB pb de los sectores interpolados a precios corrientes</t>
  </si>
  <si>
    <t>Período</t>
  </si>
  <si>
    <t>Agricultura, caza, silvicultura y pesca</t>
  </si>
  <si>
    <t>Explotación de minas y canteras</t>
  </si>
  <si>
    <t>Industria manufacturera</t>
  </si>
  <si>
    <t>Electricidad, gas y agua</t>
  </si>
  <si>
    <t>Construcción</t>
  </si>
  <si>
    <t>Comercio, hoteles y restaurantes</t>
  </si>
  <si>
    <t>Transporte, almacenamiento y comunicaciones</t>
  </si>
  <si>
    <t>Intermediación financiera, seguros, actividades inmobiliarias y servicios a las empresas etc.</t>
  </si>
  <si>
    <t>Servicios producidos por el gobierno</t>
  </si>
  <si>
    <t>Servicios sociales, comunales y personales producidos por privados</t>
  </si>
  <si>
    <t>Impuestos sobre los productos netos de subsidios</t>
  </si>
  <si>
    <t>PBI a precios de mercado</t>
  </si>
  <si>
    <t>Cuadro 4</t>
  </si>
  <si>
    <t>Componentes del Gasto del PIB  interpolados a precios corrientes</t>
  </si>
  <si>
    <t>Consumo</t>
  </si>
  <si>
    <t>Formación bruta de capital fijo</t>
  </si>
  <si>
    <t>Exportaciones</t>
  </si>
  <si>
    <t>Importaciones</t>
  </si>
  <si>
    <t>GIB</t>
  </si>
  <si>
    <t>De los hogares</t>
  </si>
  <si>
    <t>Del gobierno</t>
  </si>
  <si>
    <t>Construcciones</t>
  </si>
  <si>
    <t>Equipo durable de producción</t>
  </si>
  <si>
    <t>Privadas y públicas</t>
  </si>
  <si>
    <t>Material de transporte</t>
  </si>
  <si>
    <t>Maquinaria y equipos</t>
  </si>
  <si>
    <t>Nacional</t>
  </si>
  <si>
    <t>Importada</t>
  </si>
  <si>
    <t>Cuadro 5</t>
  </si>
  <si>
    <t>Medidas encadenadas de volumen de los VABpb de los sectores de la oferta con referencia a su nivel nominal en 2004</t>
  </si>
  <si>
    <t>Nota:Por la perdida de aditividad que surge del encadenamiento, la suma de los sectores no es igual al PIB</t>
  </si>
  <si>
    <t>Cuadro 6</t>
  </si>
  <si>
    <t>Medidas encadenadas de volumen de los componentes del Gasto del PIB con referencia a su nivel nominal en 2004</t>
  </si>
  <si>
    <t>Cuadro 7</t>
  </si>
  <si>
    <t>Índice de precios implícitos encadenados de los VAB pb de los sectores de la oferta</t>
  </si>
  <si>
    <t>Periodo 1935 - 2020</t>
  </si>
  <si>
    <t>Cuadro 8</t>
  </si>
  <si>
    <t>Índice de precios implícitos encadenados de los componentes del Gasto del PIB</t>
  </si>
  <si>
    <t>Cuadro 9</t>
  </si>
  <si>
    <t>Contribución de cada sector de la oferta a la tasa de crecimiento del PIB</t>
  </si>
  <si>
    <t>Sobre la base de datos del Base Móvil FISHER</t>
  </si>
  <si>
    <t>Cuadro 10</t>
  </si>
  <si>
    <t>Contribución de cada componente de la demanda a la tasa de crecimiento del Gasto del PIB</t>
  </si>
  <si>
    <t>Sobre la base de datos del Base Móvil Fisher</t>
  </si>
  <si>
    <t>Cuadro 11</t>
  </si>
  <si>
    <t>Estructura porcentual del PIB a precios corrientes</t>
  </si>
  <si>
    <t>Nota: La suma de las contribuciones obtenidas de la base móvil Laspeyres no es igual a la variación del PIB encadenado Fisher, es igual a la variación del PIB encadenado Laspeyres</t>
  </si>
  <si>
    <t>Cuadro 12</t>
  </si>
  <si>
    <t>Estructura porcentual del Gasto del PIB</t>
  </si>
  <si>
    <t>Cuadro 13</t>
  </si>
  <si>
    <t>Formación Bruta e capital Fijo a precios corrientes</t>
  </si>
  <si>
    <t>FBKF porcentaje del  PIB</t>
  </si>
  <si>
    <t>Cuadro 14</t>
  </si>
  <si>
    <t>Medidas encadenadas de volumen de la FBKF y sus componentes  con referencia a su nivel nominal en 2004</t>
  </si>
  <si>
    <t>Nota:Por la perdida de aditividad que surge del encadenamiento, la suma de los componentes no es igual a la FBKF</t>
  </si>
  <si>
    <t>Cuadro 15</t>
  </si>
  <si>
    <t>Índice de precios implícitos encadenados de los componentes de la FBKF</t>
  </si>
  <si>
    <t>Cuadro 16</t>
  </si>
  <si>
    <t>Volúmenes por habitante</t>
  </si>
  <si>
    <t>Volumen del PIB por habitante</t>
  </si>
  <si>
    <t>Volumen del Consumo de los hogares por habitante</t>
  </si>
  <si>
    <t>Volumen de la FBKF por habitante</t>
  </si>
  <si>
    <t>Variación porcentual del  PIB por habitante</t>
  </si>
  <si>
    <t>Variación porcentual del  Consumo de los hogares por habitante</t>
  </si>
  <si>
    <t>Variación porcentual de la FBKF por habitante</t>
  </si>
  <si>
    <t>Nota: se hizo una estimación de la Inversión per cápita dado que aún no se cuenta con información de empleo desde 2004 al 2015</t>
  </si>
  <si>
    <t>Cuadro 17</t>
  </si>
  <si>
    <t>Comparación de  variaciones de volúmenes</t>
  </si>
  <si>
    <t>Variación del IVF del PIBpm Año Base 1950</t>
  </si>
  <si>
    <t>Variación del IVF del PIBpm Año Base 1960</t>
  </si>
  <si>
    <t>Variación del IVF del PIBpm Año Base 1970</t>
  </si>
  <si>
    <t>Variación del IVF del PIBpm Año Base 1986</t>
  </si>
  <si>
    <t>Variación del IVF del PIBpm Año Base 1993</t>
  </si>
  <si>
    <t>Variación del IVF del PIBpm Año Base 2004</t>
  </si>
  <si>
    <t>Variación del IVF del PIBpm empalmado por tasa de variación</t>
  </si>
  <si>
    <t>Variación del Volumen del PIBpm encadenado fisher</t>
  </si>
  <si>
    <t>Cuadro 18</t>
  </si>
  <si>
    <t>Comparación de  variaciones de precios implícitos</t>
  </si>
  <si>
    <t>Variación delIPI del PIBpm Año Base 1950</t>
  </si>
  <si>
    <t>Variación del IPI del PIBpm Año Base 1986</t>
  </si>
  <si>
    <t>Variación del IPI del PIBpm Año Base 1993</t>
  </si>
  <si>
    <t>Variación del IPI del PIBpm Año Base 2004</t>
  </si>
  <si>
    <t>Variación del IPI del PIBpm empalmado por tasa de variación</t>
  </si>
  <si>
    <t>Variación del IPI del PIBpm encadenado fisher</t>
  </si>
  <si>
    <r>
      <rPr>
        <b/>
        <sz val="8"/>
        <color theme="1"/>
        <rFont val="Calibri"/>
        <family val="2"/>
        <scheme val="minor"/>
      </rPr>
      <t>Cuadro 19</t>
    </r>
    <r>
      <rPr>
        <sz val="8"/>
        <color theme="1"/>
        <rFont val="Calibri"/>
        <family val="2"/>
        <scheme val="minor"/>
      </rPr>
      <t xml:space="preserve"> Proyecciones de población</t>
    </r>
  </si>
  <si>
    <t>1935 - 2020</t>
  </si>
  <si>
    <t>Proyeccion de poblacion ajustada a los ultimos datos (2010 2015)  INDEC</t>
  </si>
  <si>
    <t>Fuente INDEC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</si>
</sst>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%"/>
    <numFmt numFmtId="165" formatCode="#,##0.0"/>
    <numFmt numFmtId="166" formatCode="0.0000"/>
    <numFmt numFmtId="167" formatCode="#,##0.0000000000"/>
    <numFmt numFmtId="168" formatCode="#,##0.00000000"/>
    <numFmt numFmtId="169" formatCode="#,##0.000000000000000"/>
    <numFmt numFmtId="170" formatCode="#,##0.000000"/>
    <numFmt numFmtId="171" formatCode="#,##0.00000000000000"/>
    <numFmt numFmtId="172" formatCode="_ * #,##0_ ;_ * \-#,##0_ ;_ * &quot;-&quot;??_ ;_ @_ "/>
    <numFmt numFmtId="173" formatCode="#,##0.0000000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2" applyNumberFormat="1" applyFont="1"/>
    <xf numFmtId="0" fontId="2" fillId="0" borderId="8" xfId="0" applyFont="1" applyBorder="1" applyAlignment="1">
      <alignment horizontal="center" vertical="center"/>
    </xf>
    <xf numFmtId="164" fontId="2" fillId="0" borderId="1" xfId="2" applyNumberFormat="1" applyFont="1" applyBorder="1"/>
    <xf numFmtId="164" fontId="2" fillId="0" borderId="2" xfId="2" applyNumberFormat="1" applyFont="1" applyBorder="1"/>
    <xf numFmtId="164" fontId="2" fillId="0" borderId="3" xfId="2" applyNumberFormat="1" applyFont="1" applyBorder="1"/>
    <xf numFmtId="164" fontId="2" fillId="0" borderId="11" xfId="2" applyNumberFormat="1" applyFont="1" applyBorder="1"/>
    <xf numFmtId="164" fontId="2" fillId="0" borderId="0" xfId="2" applyNumberFormat="1" applyFont="1" applyBorder="1"/>
    <xf numFmtId="164" fontId="2" fillId="0" borderId="12" xfId="2" applyNumberFormat="1" applyFont="1" applyBorder="1"/>
    <xf numFmtId="164" fontId="2" fillId="0" borderId="4" xfId="2" applyNumberFormat="1" applyFont="1" applyBorder="1"/>
    <xf numFmtId="164" fontId="2" fillId="0" borderId="5" xfId="2" applyNumberFormat="1" applyFont="1" applyBorder="1"/>
    <xf numFmtId="164" fontId="2" fillId="0" borderId="6" xfId="2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5" fontId="2" fillId="0" borderId="0" xfId="2" applyNumberFormat="1" applyFont="1" applyBorder="1"/>
    <xf numFmtId="4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/>
    <xf numFmtId="166" fontId="2" fillId="0" borderId="0" xfId="2" applyNumberFormat="1" applyFont="1" applyFill="1"/>
    <xf numFmtId="164" fontId="2" fillId="0" borderId="0" xfId="2" applyNumberFormat="1" applyFont="1" applyFill="1"/>
    <xf numFmtId="0" fontId="2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4" fontId="3" fillId="0" borderId="0" xfId="2" applyNumberFormat="1" applyFont="1" applyBorder="1" applyAlignment="1">
      <alignment horizontal="center" vertical="center" wrapText="1"/>
    </xf>
    <xf numFmtId="9" fontId="2" fillId="0" borderId="0" xfId="2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168" fontId="2" fillId="0" borderId="0" xfId="0" applyNumberFormat="1" applyFont="1"/>
    <xf numFmtId="165" fontId="2" fillId="0" borderId="0" xfId="0" applyNumberFormat="1" applyFont="1"/>
    <xf numFmtId="0" fontId="3" fillId="0" borderId="14" xfId="0" applyFont="1" applyBorder="1"/>
    <xf numFmtId="0" fontId="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9" fontId="2" fillId="0" borderId="0" xfId="0" applyNumberFormat="1" applyFont="1"/>
    <xf numFmtId="166" fontId="2" fillId="0" borderId="0" xfId="0" applyNumberFormat="1" applyFont="1"/>
    <xf numFmtId="2" fontId="2" fillId="0" borderId="0" xfId="0" applyNumberFormat="1" applyFont="1"/>
    <xf numFmtId="170" fontId="2" fillId="0" borderId="0" xfId="2" applyNumberFormat="1" applyFont="1"/>
    <xf numFmtId="171" fontId="2" fillId="0" borderId="0" xfId="2" applyNumberFormat="1" applyFont="1"/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2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0" fontId="2" fillId="0" borderId="0" xfId="2" applyNumberFormat="1" applyFont="1"/>
    <xf numFmtId="10" fontId="2" fillId="0" borderId="0" xfId="2" applyNumberFormat="1" applyFont="1" applyFill="1" applyBorder="1"/>
    <xf numFmtId="172" fontId="2" fillId="0" borderId="0" xfId="1" applyNumberFormat="1" applyFont="1"/>
    <xf numFmtId="172" fontId="2" fillId="0" borderId="0" xfId="0" applyNumberFormat="1" applyFont="1"/>
    <xf numFmtId="0" fontId="2" fillId="0" borderId="16" xfId="0" applyFont="1" applyBorder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/>
    <xf numFmtId="166" fontId="2" fillId="2" borderId="0" xfId="2" applyNumberFormat="1" applyFont="1" applyFill="1"/>
    <xf numFmtId="164" fontId="2" fillId="2" borderId="0" xfId="2" applyNumberFormat="1" applyFont="1" applyFill="1"/>
    <xf numFmtId="173" fontId="3" fillId="0" borderId="0" xfId="0" applyNumberFormat="1" applyFont="1" applyAlignment="1">
      <alignment horizontal="center" vertical="center" wrapText="1"/>
    </xf>
    <xf numFmtId="0" fontId="3" fillId="2" borderId="0" xfId="0" applyFont="1" applyFill="1"/>
    <xf numFmtId="169" fontId="2" fillId="2" borderId="0" xfId="0" applyNumberFormat="1" applyFont="1" applyFill="1"/>
    <xf numFmtId="2" fontId="2" fillId="2" borderId="0" xfId="0" applyNumberFormat="1" applyFont="1" applyFill="1"/>
    <xf numFmtId="168" fontId="2" fillId="2" borderId="0" xfId="0" applyNumberFormat="1" applyFont="1" applyFill="1"/>
    <xf numFmtId="170" fontId="2" fillId="2" borderId="0" xfId="2" applyNumberFormat="1" applyFont="1" applyFill="1"/>
    <xf numFmtId="171" fontId="2" fillId="2" borderId="0" xfId="2" applyNumberFormat="1" applyFont="1" applyFill="1"/>
    <xf numFmtId="3" fontId="2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0" xfId="0" applyFont="1" applyFill="1"/>
    <xf numFmtId="3" fontId="3" fillId="3" borderId="0" xfId="0" applyNumberFormat="1" applyFont="1" applyFill="1" applyAlignment="1">
      <alignment horizontal="center" vertical="center" wrapText="1"/>
    </xf>
    <xf numFmtId="167" fontId="3" fillId="3" borderId="0" xfId="0" applyNumberFormat="1" applyFont="1" applyFill="1" applyAlignment="1">
      <alignment horizontal="center" vertical="center" wrapText="1"/>
    </xf>
    <xf numFmtId="173" fontId="3" fillId="3" borderId="0" xfId="0" applyNumberFormat="1" applyFont="1" applyFill="1" applyAlignment="1">
      <alignment horizontal="center" vertical="center" wrapText="1"/>
    </xf>
    <xf numFmtId="164" fontId="3" fillId="3" borderId="0" xfId="2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5" fontId="2" fillId="3" borderId="0" xfId="0" applyNumberFormat="1" applyFont="1" applyFill="1"/>
    <xf numFmtId="164" fontId="2" fillId="3" borderId="0" xfId="2" applyNumberFormat="1" applyFont="1" applyFill="1"/>
    <xf numFmtId="164" fontId="2" fillId="3" borderId="0" xfId="0" applyNumberFormat="1" applyFont="1" applyFill="1"/>
    <xf numFmtId="10" fontId="0" fillId="0" borderId="0" xfId="0" applyNumberFormat="1"/>
    <xf numFmtId="10" fontId="0" fillId="0" borderId="0" xfId="2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Índice de volumen 2004 =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252589001522608E-2"/>
          <c:y val="0.13282054481315497"/>
          <c:w val="0.94588786627838073"/>
          <c:h val="0.71208300721710038"/>
        </c:manualLayout>
      </c:layout>
      <c:lineChart>
        <c:grouping val="stacked"/>
        <c:varyColors val="0"/>
        <c:ser>
          <c:idx val="0"/>
          <c:order val="0"/>
          <c:tx>
            <c:strRef>
              <c:f>'c1'!$C$5:$C$8</c:f>
              <c:strCache>
                <c:ptCount val="4"/>
                <c:pt idx="0">
                  <c:v>Índice de volumen 2004 = 1</c:v>
                </c:pt>
              </c:strCache>
            </c:strRef>
          </c:tx>
          <c:cat>
            <c:numRef>
              <c:f>'c1'!$A$10:$A$95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'c1'!$C$10:$C$95</c:f>
              <c:numCache>
                <c:formatCode>0.0000</c:formatCode>
                <c:ptCount val="86"/>
                <c:pt idx="0">
                  <c:v>0.17331297032376558</c:v>
                </c:pt>
                <c:pt idx="1">
                  <c:v>0.17520732894563273</c:v>
                </c:pt>
                <c:pt idx="2">
                  <c:v>0.18621418693756855</c:v>
                </c:pt>
                <c:pt idx="3">
                  <c:v>0.1858296069407912</c:v>
                </c:pt>
                <c:pt idx="4">
                  <c:v>0.19394363907457376</c:v>
                </c:pt>
                <c:pt idx="5">
                  <c:v>0.19799133418304987</c:v>
                </c:pt>
                <c:pt idx="6">
                  <c:v>0.2079930314342833</c:v>
                </c:pt>
                <c:pt idx="7">
                  <c:v>0.21080417715793698</c:v>
                </c:pt>
                <c:pt idx="8">
                  <c:v>0.21022118735080661</c:v>
                </c:pt>
                <c:pt idx="9">
                  <c:v>0.23275773295023697</c:v>
                </c:pt>
                <c:pt idx="10">
                  <c:v>0.22702679577835808</c:v>
                </c:pt>
                <c:pt idx="11">
                  <c:v>0.24768716113721148</c:v>
                </c:pt>
                <c:pt idx="12">
                  <c:v>0.27676638097381318</c:v>
                </c:pt>
                <c:pt idx="13">
                  <c:v>0.29102663476277457</c:v>
                </c:pt>
                <c:pt idx="14">
                  <c:v>0.28603665741772832</c:v>
                </c:pt>
                <c:pt idx="15">
                  <c:v>0.28985911261042807</c:v>
                </c:pt>
                <c:pt idx="16">
                  <c:v>0.30089482381646482</c:v>
                </c:pt>
                <c:pt idx="17">
                  <c:v>0.28676231210751024</c:v>
                </c:pt>
                <c:pt idx="18">
                  <c:v>0.30101472239604282</c:v>
                </c:pt>
                <c:pt idx="19">
                  <c:v>0.31318044996272526</c:v>
                </c:pt>
                <c:pt idx="20">
                  <c:v>0.334472552626078</c:v>
                </c:pt>
                <c:pt idx="21">
                  <c:v>0.34400561702350357</c:v>
                </c:pt>
                <c:pt idx="22">
                  <c:v>0.36197316515476335</c:v>
                </c:pt>
                <c:pt idx="23">
                  <c:v>0.38409017653270944</c:v>
                </c:pt>
                <c:pt idx="24">
                  <c:v>0.35912616063590874</c:v>
                </c:pt>
                <c:pt idx="25">
                  <c:v>0.38752942004329721</c:v>
                </c:pt>
                <c:pt idx="26">
                  <c:v>0.41512917435585311</c:v>
                </c:pt>
                <c:pt idx="27">
                  <c:v>0.40843297092194442</c:v>
                </c:pt>
                <c:pt idx="28">
                  <c:v>0.39860743752820671</c:v>
                </c:pt>
                <c:pt idx="29">
                  <c:v>0.43881289124446388</c:v>
                </c:pt>
                <c:pt idx="30">
                  <c:v>0.4780394061481017</c:v>
                </c:pt>
                <c:pt idx="31">
                  <c:v>0.48172327381076685</c:v>
                </c:pt>
                <c:pt idx="32">
                  <c:v>0.49449646476164344</c:v>
                </c:pt>
                <c:pt idx="33">
                  <c:v>0.51681807007278169</c:v>
                </c:pt>
                <c:pt idx="34">
                  <c:v>0.55981254852965268</c:v>
                </c:pt>
                <c:pt idx="35">
                  <c:v>0.58829198694158769</c:v>
                </c:pt>
                <c:pt idx="36">
                  <c:v>0.61064573191535299</c:v>
                </c:pt>
                <c:pt idx="37">
                  <c:v>0.62208687243548677</c:v>
                </c:pt>
                <c:pt idx="38">
                  <c:v>0.64464127744946853</c:v>
                </c:pt>
                <c:pt idx="39">
                  <c:v>0.68430742107246634</c:v>
                </c:pt>
                <c:pt idx="40">
                  <c:v>0.67991534133119103</c:v>
                </c:pt>
                <c:pt idx="41">
                  <c:v>0.67565167469779774</c:v>
                </c:pt>
                <c:pt idx="42">
                  <c:v>0.7210911627136366</c:v>
                </c:pt>
                <c:pt idx="43">
                  <c:v>0.69326145786685411</c:v>
                </c:pt>
                <c:pt idx="44">
                  <c:v>0.74475285634670529</c:v>
                </c:pt>
                <c:pt idx="45">
                  <c:v>0.75656566921666224</c:v>
                </c:pt>
                <c:pt idx="46">
                  <c:v>0.71694784144605872</c:v>
                </c:pt>
                <c:pt idx="47">
                  <c:v>0.69794456229982194</c:v>
                </c:pt>
                <c:pt idx="48">
                  <c:v>0.72333977701086161</c:v>
                </c:pt>
                <c:pt idx="49">
                  <c:v>0.73436686446166721</c:v>
                </c:pt>
                <c:pt idx="50">
                  <c:v>0.68167163021950739</c:v>
                </c:pt>
                <c:pt idx="51">
                  <c:v>0.73184323545943253</c:v>
                </c:pt>
                <c:pt idx="52">
                  <c:v>0.74868886654541866</c:v>
                </c:pt>
                <c:pt idx="53">
                  <c:v>0.73461329575258139</c:v>
                </c:pt>
                <c:pt idx="54">
                  <c:v>0.68137544798796801</c:v>
                </c:pt>
                <c:pt idx="55">
                  <c:v>0.66496769442091164</c:v>
                </c:pt>
                <c:pt idx="56">
                  <c:v>0.73407174521274154</c:v>
                </c:pt>
                <c:pt idx="57">
                  <c:v>0.79944291462817807</c:v>
                </c:pt>
                <c:pt idx="58">
                  <c:v>0.84531009511626265</c:v>
                </c:pt>
                <c:pt idx="59">
                  <c:v>0.89449087897168245</c:v>
                </c:pt>
                <c:pt idx="60">
                  <c:v>0.8687521308153181</c:v>
                </c:pt>
                <c:pt idx="61">
                  <c:v>0.9167101625279408</c:v>
                </c:pt>
                <c:pt idx="62">
                  <c:v>0.99011613362809781</c:v>
                </c:pt>
                <c:pt idx="63">
                  <c:v>1.0273942703737424</c:v>
                </c:pt>
                <c:pt idx="64">
                  <c:v>0.9926367212030599</c:v>
                </c:pt>
                <c:pt idx="65">
                  <c:v>0.98575193663794369</c:v>
                </c:pt>
                <c:pt idx="66">
                  <c:v>0.94309183662540585</c:v>
                </c:pt>
                <c:pt idx="67">
                  <c:v>0.8420581503586092</c:v>
                </c:pt>
                <c:pt idx="68">
                  <c:v>0.92004288282606539</c:v>
                </c:pt>
                <c:pt idx="69">
                  <c:v>1</c:v>
                </c:pt>
                <c:pt idx="70">
                  <c:v>1.0876239709306679</c:v>
                </c:pt>
                <c:pt idx="71">
                  <c:v>1.1754987271462549</c:v>
                </c:pt>
                <c:pt idx="72">
                  <c:v>1.2796271992831718</c:v>
                </c:pt>
                <c:pt idx="73">
                  <c:v>1.3319521566745325</c:v>
                </c:pt>
                <c:pt idx="74">
                  <c:v>1.2585827307484845</c:v>
                </c:pt>
                <c:pt idx="75">
                  <c:v>1.3798688941768207</c:v>
                </c:pt>
                <c:pt idx="76">
                  <c:v>1.4609801234377047</c:v>
                </c:pt>
                <c:pt idx="77">
                  <c:v>1.450100694491876</c:v>
                </c:pt>
                <c:pt idx="78">
                  <c:v>1.4840529930096542</c:v>
                </c:pt>
                <c:pt idx="79">
                  <c:v>1.451405143933826</c:v>
                </c:pt>
                <c:pt idx="80">
                  <c:v>1.4913087818736568</c:v>
                </c:pt>
                <c:pt idx="81">
                  <c:v>1.4628872374705582</c:v>
                </c:pt>
                <c:pt idx="82">
                  <c:v>1.5032673654266084</c:v>
                </c:pt>
                <c:pt idx="83">
                  <c:v>1.4725319331683571</c:v>
                </c:pt>
                <c:pt idx="84">
                  <c:v>1.4362428318237559</c:v>
                </c:pt>
                <c:pt idx="85">
                  <c:v>1.2919063876258834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8-4AAB-BEBA-EAD5B3F70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636672"/>
        <c:axId val="346638208"/>
      </c:lineChart>
      <c:catAx>
        <c:axId val="34663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600000" vert="horz"/>
          <a:lstStyle/>
          <a:p>
            <a:pPr>
              <a:defRPr sz="800" baseline="0">
                <a:latin typeface="Calibri" panose="020F0502020204030204" pitchFamily="34" charset="0"/>
              </a:defRPr>
            </a:pPr>
            <a:endParaRPr lang="es-AR"/>
          </a:p>
        </c:txPr>
        <c:crossAx val="346638208"/>
        <c:crosses val="autoZero"/>
        <c:auto val="1"/>
        <c:lblAlgn val="ctr"/>
        <c:lblOffset val="100"/>
        <c:noMultiLvlLbl val="0"/>
      </c:catAx>
      <c:valAx>
        <c:axId val="34663820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Calibri" panose="020F0502020204030204" pitchFamily="34" charset="0"/>
              </a:defRPr>
            </a:pPr>
            <a:endParaRPr lang="es-AR"/>
          </a:p>
        </c:txPr>
        <c:crossAx val="346636672"/>
        <c:crossesAt val="1"/>
        <c:crossBetween val="midCat"/>
      </c:valAx>
    </c:plotArea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'c11_Estruct_PIB'!$C$5:$C$8</c:f>
              <c:strCache>
                <c:ptCount val="4"/>
                <c:pt idx="0">
                  <c:v>Explotación de minas y canteras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'c11_Estruct_PIB'!$C$10:$C$95</c:f>
              <c:numCache>
                <c:formatCode>0.0%</c:formatCode>
                <c:ptCount val="86"/>
                <c:pt idx="0">
                  <c:v>1.0605812630271388E-2</c:v>
                </c:pt>
                <c:pt idx="1">
                  <c:v>1.0600882035062376E-2</c:v>
                </c:pt>
                <c:pt idx="2">
                  <c:v>1.1178739094798152E-2</c:v>
                </c:pt>
                <c:pt idx="3">
                  <c:v>1.1636942714623493E-2</c:v>
                </c:pt>
                <c:pt idx="4">
                  <c:v>1.3340854817669591E-2</c:v>
                </c:pt>
                <c:pt idx="5">
                  <c:v>1.3560590236092808E-2</c:v>
                </c:pt>
                <c:pt idx="6">
                  <c:v>1.3842946390081724E-2</c:v>
                </c:pt>
                <c:pt idx="7">
                  <c:v>1.3868805002234221E-2</c:v>
                </c:pt>
                <c:pt idx="8">
                  <c:v>1.3254840316782474E-2</c:v>
                </c:pt>
                <c:pt idx="9">
                  <c:v>1.2141260191107294E-2</c:v>
                </c:pt>
                <c:pt idx="10">
                  <c:v>1.2133198405243517E-2</c:v>
                </c:pt>
                <c:pt idx="11">
                  <c:v>9.0635054164847594E-3</c:v>
                </c:pt>
                <c:pt idx="12">
                  <c:v>7.786040107665127E-3</c:v>
                </c:pt>
                <c:pt idx="13">
                  <c:v>7.8501471491660545E-3</c:v>
                </c:pt>
                <c:pt idx="14">
                  <c:v>8.4735617422411428E-3</c:v>
                </c:pt>
                <c:pt idx="15">
                  <c:v>8.5734549803633125E-3</c:v>
                </c:pt>
                <c:pt idx="16">
                  <c:v>6.3927373327905355E-3</c:v>
                </c:pt>
                <c:pt idx="17">
                  <c:v>7.4484954854239288E-3</c:v>
                </c:pt>
                <c:pt idx="18">
                  <c:v>6.1663871266563666E-3</c:v>
                </c:pt>
                <c:pt idx="19">
                  <c:v>8.0534548439863494E-3</c:v>
                </c:pt>
                <c:pt idx="20">
                  <c:v>7.3670851080628241E-3</c:v>
                </c:pt>
                <c:pt idx="21">
                  <c:v>7.6912601351216909E-3</c:v>
                </c:pt>
                <c:pt idx="22">
                  <c:v>7.7858252207537266E-3</c:v>
                </c:pt>
                <c:pt idx="23">
                  <c:v>7.9860009750178703E-3</c:v>
                </c:pt>
                <c:pt idx="24">
                  <c:v>8.616576457189766E-3</c:v>
                </c:pt>
                <c:pt idx="25">
                  <c:v>9.8191985218686866E-3</c:v>
                </c:pt>
                <c:pt idx="26">
                  <c:v>1.2717317873486879E-2</c:v>
                </c:pt>
                <c:pt idx="27">
                  <c:v>1.5827820795088113E-2</c:v>
                </c:pt>
                <c:pt idx="28">
                  <c:v>1.8609823384904613E-2</c:v>
                </c:pt>
                <c:pt idx="29">
                  <c:v>1.6612613103329558E-2</c:v>
                </c:pt>
                <c:pt idx="30">
                  <c:v>1.7236321762782038E-2</c:v>
                </c:pt>
                <c:pt idx="31">
                  <c:v>1.805043898519898E-2</c:v>
                </c:pt>
                <c:pt idx="32">
                  <c:v>1.7716711533467464E-2</c:v>
                </c:pt>
                <c:pt idx="33">
                  <c:v>1.8441827537589845E-2</c:v>
                </c:pt>
                <c:pt idx="34">
                  <c:v>1.9806758480001022E-2</c:v>
                </c:pt>
                <c:pt idx="35">
                  <c:v>1.7979208351260805E-2</c:v>
                </c:pt>
                <c:pt idx="36">
                  <c:v>1.7014675926218987E-2</c:v>
                </c:pt>
                <c:pt idx="37">
                  <c:v>1.516678232223719E-2</c:v>
                </c:pt>
                <c:pt idx="38">
                  <c:v>1.5354142954004895E-2</c:v>
                </c:pt>
                <c:pt idx="39">
                  <c:v>1.3819748748997553E-2</c:v>
                </c:pt>
                <c:pt idx="40">
                  <c:v>1.0644083751305378E-2</c:v>
                </c:pt>
                <c:pt idx="41">
                  <c:v>1.1117478856540398E-2</c:v>
                </c:pt>
                <c:pt idx="42">
                  <c:v>5.0576995623326237E-3</c:v>
                </c:pt>
                <c:pt idx="43">
                  <c:v>7.9293968305886309E-3</c:v>
                </c:pt>
                <c:pt idx="44">
                  <c:v>8.2538741446873728E-3</c:v>
                </c:pt>
                <c:pt idx="45">
                  <c:v>1.003897150898091E-2</c:v>
                </c:pt>
                <c:pt idx="46">
                  <c:v>1.2721088979826876E-2</c:v>
                </c:pt>
                <c:pt idx="47">
                  <c:v>1.0839790439059731E-2</c:v>
                </c:pt>
                <c:pt idx="48">
                  <c:v>1.8149930509686579E-2</c:v>
                </c:pt>
                <c:pt idx="49">
                  <c:v>1.6413354369242295E-2</c:v>
                </c:pt>
                <c:pt idx="50">
                  <c:v>1.5531666806428718E-2</c:v>
                </c:pt>
                <c:pt idx="51">
                  <c:v>1.7873397880336209E-2</c:v>
                </c:pt>
                <c:pt idx="52">
                  <c:v>1.4893326146663157E-2</c:v>
                </c:pt>
                <c:pt idx="53">
                  <c:v>2.0882240965377122E-2</c:v>
                </c:pt>
                <c:pt idx="54">
                  <c:v>2.747009285531617E-2</c:v>
                </c:pt>
                <c:pt idx="55">
                  <c:v>2.6712465289891494E-2</c:v>
                </c:pt>
                <c:pt idx="56">
                  <c:v>1.9455498055772631E-2</c:v>
                </c:pt>
                <c:pt idx="57">
                  <c:v>1.67833103855928E-2</c:v>
                </c:pt>
                <c:pt idx="58">
                  <c:v>1.4378406771788759E-2</c:v>
                </c:pt>
                <c:pt idx="59">
                  <c:v>1.437334599938866E-2</c:v>
                </c:pt>
                <c:pt idx="60">
                  <c:v>1.8131459441909709E-2</c:v>
                </c:pt>
                <c:pt idx="61">
                  <c:v>2.0995844395647594E-2</c:v>
                </c:pt>
                <c:pt idx="62">
                  <c:v>1.8718159539176424E-2</c:v>
                </c:pt>
                <c:pt idx="63">
                  <c:v>1.4034789724572153E-2</c:v>
                </c:pt>
                <c:pt idx="64">
                  <c:v>1.5966840219284083E-2</c:v>
                </c:pt>
                <c:pt idx="65">
                  <c:v>2.4162404772284488E-2</c:v>
                </c:pt>
                <c:pt idx="66">
                  <c:v>2.4105746435273575E-2</c:v>
                </c:pt>
                <c:pt idx="67">
                  <c:v>5.6601664079413153E-2</c:v>
                </c:pt>
                <c:pt idx="68">
                  <c:v>5.2364588339482772E-2</c:v>
                </c:pt>
                <c:pt idx="69">
                  <c:v>5.0136145154336585E-2</c:v>
                </c:pt>
                <c:pt idx="70">
                  <c:v>4.9503047092949705E-2</c:v>
                </c:pt>
                <c:pt idx="71">
                  <c:v>5.7257936968726678E-2</c:v>
                </c:pt>
                <c:pt idx="72">
                  <c:v>4.3748130177052369E-2</c:v>
                </c:pt>
                <c:pt idx="73">
                  <c:v>3.7288582661010178E-2</c:v>
                </c:pt>
                <c:pt idx="74">
                  <c:v>4.0571333010359881E-2</c:v>
                </c:pt>
                <c:pt idx="75">
                  <c:v>3.8726760567113376E-2</c:v>
                </c:pt>
                <c:pt idx="76">
                  <c:v>3.3818851217257612E-2</c:v>
                </c:pt>
                <c:pt idx="77">
                  <c:v>3.2554748207499574E-2</c:v>
                </c:pt>
                <c:pt idx="78">
                  <c:v>2.9300333237593318E-2</c:v>
                </c:pt>
                <c:pt idx="79">
                  <c:v>3.7167888247168712E-2</c:v>
                </c:pt>
                <c:pt idx="80">
                  <c:v>3.1910692013215683E-2</c:v>
                </c:pt>
                <c:pt idx="81">
                  <c:v>3.2173341641591642E-2</c:v>
                </c:pt>
                <c:pt idx="82">
                  <c:v>2.9476823619204621E-2</c:v>
                </c:pt>
                <c:pt idx="83">
                  <c:v>3.8362590192557007E-2</c:v>
                </c:pt>
                <c:pt idx="84">
                  <c:v>3.9738085263248887E-2</c:v>
                </c:pt>
                <c:pt idx="85">
                  <c:v>3.1216168511544781E-2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B-44CC-9400-3445BD46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'c11_Estruct_PIB'!$D$5:$D$8</c:f>
              <c:strCache>
                <c:ptCount val="4"/>
                <c:pt idx="0">
                  <c:v>Industria manufacturera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'c11_Estruct_PIB'!$D$10:$D$95</c:f>
              <c:numCache>
                <c:formatCode>0.0%</c:formatCode>
                <c:ptCount val="86"/>
                <c:pt idx="0">
                  <c:v>0.12860079181499187</c:v>
                </c:pt>
                <c:pt idx="1">
                  <c:v>0.13924318351321244</c:v>
                </c:pt>
                <c:pt idx="2">
                  <c:v>0.1332317994508736</c:v>
                </c:pt>
                <c:pt idx="3">
                  <c:v>0.14802601570375304</c:v>
                </c:pt>
                <c:pt idx="4">
                  <c:v>0.15631612587161414</c:v>
                </c:pt>
                <c:pt idx="5">
                  <c:v>0.15463292421509378</c:v>
                </c:pt>
                <c:pt idx="6">
                  <c:v>0.16964453324377135</c:v>
                </c:pt>
                <c:pt idx="7">
                  <c:v>0.19090924777642135</c:v>
                </c:pt>
                <c:pt idx="8">
                  <c:v>0.21189052127985136</c:v>
                </c:pt>
                <c:pt idx="9">
                  <c:v>0.23037037538688321</c:v>
                </c:pt>
                <c:pt idx="10">
                  <c:v>0.22755010170645898</c:v>
                </c:pt>
                <c:pt idx="11">
                  <c:v>0.23607504733891541</c:v>
                </c:pt>
                <c:pt idx="12">
                  <c:v>0.23876759630405281</c:v>
                </c:pt>
                <c:pt idx="13">
                  <c:v>0.24305062485286838</c:v>
                </c:pt>
                <c:pt idx="14">
                  <c:v>0.25745519074333345</c:v>
                </c:pt>
                <c:pt idx="15">
                  <c:v>0.25408835920446277</c:v>
                </c:pt>
                <c:pt idx="16">
                  <c:v>0.24312821672571708</c:v>
                </c:pt>
                <c:pt idx="17">
                  <c:v>0.25421067135830594</c:v>
                </c:pt>
                <c:pt idx="18">
                  <c:v>0.2457668271741639</c:v>
                </c:pt>
                <c:pt idx="19">
                  <c:v>0.2545447762917768</c:v>
                </c:pt>
                <c:pt idx="20">
                  <c:v>0.28067927801046316</c:v>
                </c:pt>
                <c:pt idx="21">
                  <c:v>0.27293341423963013</c:v>
                </c:pt>
                <c:pt idx="22">
                  <c:v>0.27003873722734373</c:v>
                </c:pt>
                <c:pt idx="23">
                  <c:v>0.29475928803953472</c:v>
                </c:pt>
                <c:pt idx="24">
                  <c:v>0.28545966555349639</c:v>
                </c:pt>
                <c:pt idx="25">
                  <c:v>0.28405005130531474</c:v>
                </c:pt>
                <c:pt idx="26">
                  <c:v>0.28587636314833398</c:v>
                </c:pt>
                <c:pt idx="27">
                  <c:v>0.28060942769168756</c:v>
                </c:pt>
                <c:pt idx="28">
                  <c:v>0.27118116245333851</c:v>
                </c:pt>
                <c:pt idx="29">
                  <c:v>0.28405207839198571</c:v>
                </c:pt>
                <c:pt idx="30">
                  <c:v>0.30098426453494176</c:v>
                </c:pt>
                <c:pt idx="31">
                  <c:v>0.28539618063327449</c:v>
                </c:pt>
                <c:pt idx="32">
                  <c:v>0.26430519590804213</c:v>
                </c:pt>
                <c:pt idx="33">
                  <c:v>0.25609700961498488</c:v>
                </c:pt>
                <c:pt idx="34">
                  <c:v>0.25319915179682079</c:v>
                </c:pt>
                <c:pt idx="35">
                  <c:v>0.25039799622855657</c:v>
                </c:pt>
                <c:pt idx="36">
                  <c:v>0.26540735810042232</c:v>
                </c:pt>
                <c:pt idx="37">
                  <c:v>0.28119866803749954</c:v>
                </c:pt>
                <c:pt idx="38">
                  <c:v>0.27007269671406237</c:v>
                </c:pt>
                <c:pt idx="39">
                  <c:v>0.26584989489674815</c:v>
                </c:pt>
                <c:pt idx="40">
                  <c:v>0.32606336378084361</c:v>
                </c:pt>
                <c:pt idx="41">
                  <c:v>0.34619669537007003</c:v>
                </c:pt>
                <c:pt idx="42">
                  <c:v>0.32030722180999494</c:v>
                </c:pt>
                <c:pt idx="43">
                  <c:v>0.29469163121791536</c:v>
                </c:pt>
                <c:pt idx="44">
                  <c:v>0.29826323086353529</c:v>
                </c:pt>
                <c:pt idx="45">
                  <c:v>0.26323362194676475</c:v>
                </c:pt>
                <c:pt idx="46">
                  <c:v>0.25375897520789681</c:v>
                </c:pt>
                <c:pt idx="47">
                  <c:v>0.28313341190647001</c:v>
                </c:pt>
                <c:pt idx="48">
                  <c:v>0.27741542569904759</c:v>
                </c:pt>
                <c:pt idx="49">
                  <c:v>0.27030881928347178</c:v>
                </c:pt>
                <c:pt idx="50">
                  <c:v>0.25681414387164403</c:v>
                </c:pt>
                <c:pt idx="51">
                  <c:v>0.23587134294824452</c:v>
                </c:pt>
                <c:pt idx="52">
                  <c:v>0.23637732483252702</c:v>
                </c:pt>
                <c:pt idx="53">
                  <c:v>0.24220427580711737</c:v>
                </c:pt>
                <c:pt idx="54">
                  <c:v>0.26007218936183585</c:v>
                </c:pt>
                <c:pt idx="55">
                  <c:v>0.22611259808301609</c:v>
                </c:pt>
                <c:pt idx="56">
                  <c:v>0.20103720552132512</c:v>
                </c:pt>
                <c:pt idx="57">
                  <c:v>0.17299137028116138</c:v>
                </c:pt>
                <c:pt idx="58">
                  <c:v>0.15743434511525647</c:v>
                </c:pt>
                <c:pt idx="59">
                  <c:v>0.15511856508432403</c:v>
                </c:pt>
                <c:pt idx="60">
                  <c:v>0.1512207624302038</c:v>
                </c:pt>
                <c:pt idx="61">
                  <c:v>0.15384650861897964</c:v>
                </c:pt>
                <c:pt idx="62">
                  <c:v>0.15690456566334032</c:v>
                </c:pt>
                <c:pt idx="63">
                  <c:v>0.15394620095745004</c:v>
                </c:pt>
                <c:pt idx="64">
                  <c:v>0.14462751197820789</c:v>
                </c:pt>
                <c:pt idx="65">
                  <c:v>0.13972212025728761</c:v>
                </c:pt>
                <c:pt idx="66">
                  <c:v>0.13660360951513423</c:v>
                </c:pt>
                <c:pt idx="67">
                  <c:v>0.16957848047480978</c:v>
                </c:pt>
                <c:pt idx="68">
                  <c:v>0.18921365613063587</c:v>
                </c:pt>
                <c:pt idx="69">
                  <c:v>0.18937013618423987</c:v>
                </c:pt>
                <c:pt idx="70">
                  <c:v>0.18340415928756718</c:v>
                </c:pt>
                <c:pt idx="71">
                  <c:v>0.1787779385721262</c:v>
                </c:pt>
                <c:pt idx="72">
                  <c:v>0.17047415449855499</c:v>
                </c:pt>
                <c:pt idx="73">
                  <c:v>0.16538366096526494</c:v>
                </c:pt>
                <c:pt idx="74">
                  <c:v>0.15583777272123914</c:v>
                </c:pt>
                <c:pt idx="75">
                  <c:v>0.15844860805997985</c:v>
                </c:pt>
                <c:pt idx="76">
                  <c:v>0.15850698393796558</c:v>
                </c:pt>
                <c:pt idx="77">
                  <c:v>0.15216800912386871</c:v>
                </c:pt>
                <c:pt idx="78">
                  <c:v>0.15011054254822259</c:v>
                </c:pt>
                <c:pt idx="79">
                  <c:v>0.1477277854977623</c:v>
                </c:pt>
                <c:pt idx="80">
                  <c:v>0.14181585454219012</c:v>
                </c:pt>
                <c:pt idx="81">
                  <c:v>0.1348802597102822</c:v>
                </c:pt>
                <c:pt idx="82">
                  <c:v>0.12835168341509812</c:v>
                </c:pt>
                <c:pt idx="83">
                  <c:v>0.14060143403916331</c:v>
                </c:pt>
                <c:pt idx="84">
                  <c:v>0.14469857210871009</c:v>
                </c:pt>
                <c:pt idx="85">
                  <c:v>0.15369206833166257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7-4010-990F-FC519F67B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624781277340333E-2"/>
          <c:y val="0.14909740449110526"/>
          <c:w val="0.87875218722659665"/>
          <c:h val="0.70991542723826184"/>
        </c:manualLayout>
      </c:layout>
      <c:lineChart>
        <c:grouping val="standard"/>
        <c:varyColors val="0"/>
        <c:ser>
          <c:idx val="0"/>
          <c:order val="0"/>
          <c:tx>
            <c:strRef>
              <c:f>'c11_Estruct_PIB'!$E$5:$E$8</c:f>
              <c:strCache>
                <c:ptCount val="4"/>
                <c:pt idx="0">
                  <c:v>Electricidad, gas y agua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'c11_Estruct_PIB'!$E$10:$E$95</c:f>
              <c:numCache>
                <c:formatCode>0.0%</c:formatCode>
                <c:ptCount val="86"/>
                <c:pt idx="0">
                  <c:v>1.9250347163048524E-2</c:v>
                </c:pt>
                <c:pt idx="1">
                  <c:v>1.8695030021134894E-2</c:v>
                </c:pt>
                <c:pt idx="2">
                  <c:v>1.649038367758494E-2</c:v>
                </c:pt>
                <c:pt idx="3">
                  <c:v>1.773781766579554E-2</c:v>
                </c:pt>
                <c:pt idx="4">
                  <c:v>1.7646350258894699E-2</c:v>
                </c:pt>
                <c:pt idx="5">
                  <c:v>1.7336800395604007E-2</c:v>
                </c:pt>
                <c:pt idx="6">
                  <c:v>1.5768265016512774E-2</c:v>
                </c:pt>
                <c:pt idx="7">
                  <c:v>1.3715253007415395E-2</c:v>
                </c:pt>
                <c:pt idx="8">
                  <c:v>1.3435351413929791E-2</c:v>
                </c:pt>
                <c:pt idx="9">
                  <c:v>1.2409661458739299E-2</c:v>
                </c:pt>
                <c:pt idx="10">
                  <c:v>1.211958382321766E-2</c:v>
                </c:pt>
                <c:pt idx="11">
                  <c:v>1.1665685521743352E-2</c:v>
                </c:pt>
                <c:pt idx="12">
                  <c:v>9.9307404501534011E-3</c:v>
                </c:pt>
                <c:pt idx="13">
                  <c:v>9.7108329409849019E-3</c:v>
                </c:pt>
                <c:pt idx="14">
                  <c:v>9.8641011466851346E-3</c:v>
                </c:pt>
                <c:pt idx="15">
                  <c:v>9.7796296600946228E-3</c:v>
                </c:pt>
                <c:pt idx="16">
                  <c:v>7.7090529477586564E-3</c:v>
                </c:pt>
                <c:pt idx="17">
                  <c:v>7.6680842749641195E-3</c:v>
                </c:pt>
                <c:pt idx="18">
                  <c:v>7.5587006724707508E-3</c:v>
                </c:pt>
                <c:pt idx="19">
                  <c:v>8.5885184570284306E-3</c:v>
                </c:pt>
                <c:pt idx="20">
                  <c:v>9.0105983902677659E-3</c:v>
                </c:pt>
                <c:pt idx="21">
                  <c:v>8.5062055591431426E-3</c:v>
                </c:pt>
                <c:pt idx="22">
                  <c:v>6.9259626999326222E-3</c:v>
                </c:pt>
                <c:pt idx="23">
                  <c:v>7.7090923175693925E-3</c:v>
                </c:pt>
                <c:pt idx="24">
                  <c:v>7.848711909373687E-3</c:v>
                </c:pt>
                <c:pt idx="25">
                  <c:v>1.0902006169920117E-2</c:v>
                </c:pt>
                <c:pt idx="26">
                  <c:v>1.3695286843255858E-2</c:v>
                </c:pt>
                <c:pt idx="27">
                  <c:v>1.5496642484913913E-2</c:v>
                </c:pt>
                <c:pt idx="28">
                  <c:v>1.7377843209815863E-2</c:v>
                </c:pt>
                <c:pt idx="29">
                  <c:v>1.4729603235206811E-2</c:v>
                </c:pt>
                <c:pt idx="30">
                  <c:v>1.6121951449698923E-2</c:v>
                </c:pt>
                <c:pt idx="31">
                  <c:v>1.8545933023038502E-2</c:v>
                </c:pt>
                <c:pt idx="32">
                  <c:v>2.1017963404273112E-2</c:v>
                </c:pt>
                <c:pt idx="33">
                  <c:v>2.2212729048550105E-2</c:v>
                </c:pt>
                <c:pt idx="34">
                  <c:v>1.9853926064971272E-2</c:v>
                </c:pt>
                <c:pt idx="35">
                  <c:v>1.8265377908967314E-2</c:v>
                </c:pt>
                <c:pt idx="36">
                  <c:v>1.7353061301599314E-2</c:v>
                </c:pt>
                <c:pt idx="37">
                  <c:v>1.7195912329955744E-2</c:v>
                </c:pt>
                <c:pt idx="38">
                  <c:v>1.728129985491942E-2</c:v>
                </c:pt>
                <c:pt idx="39">
                  <c:v>1.7320231645362762E-2</c:v>
                </c:pt>
                <c:pt idx="40">
                  <c:v>1.5526981156763941E-2</c:v>
                </c:pt>
                <c:pt idx="41">
                  <c:v>2.1926058274071999E-2</c:v>
                </c:pt>
                <c:pt idx="42">
                  <c:v>2.0864023507539967E-2</c:v>
                </c:pt>
                <c:pt idx="43">
                  <c:v>2.1504603437727119E-2</c:v>
                </c:pt>
                <c:pt idx="44">
                  <c:v>1.4694172882101444E-2</c:v>
                </c:pt>
                <c:pt idx="45">
                  <c:v>1.5254846721479705E-2</c:v>
                </c:pt>
                <c:pt idx="46">
                  <c:v>1.8832648806715434E-2</c:v>
                </c:pt>
                <c:pt idx="47">
                  <c:v>1.1579789801617717E-2</c:v>
                </c:pt>
                <c:pt idx="48">
                  <c:v>1.3951370796611984E-2</c:v>
                </c:pt>
                <c:pt idx="49">
                  <c:v>1.5950964770012795E-2</c:v>
                </c:pt>
                <c:pt idx="50">
                  <c:v>1.7338738792357183E-2</c:v>
                </c:pt>
                <c:pt idx="51">
                  <c:v>1.7226811472340182E-2</c:v>
                </c:pt>
                <c:pt idx="52">
                  <c:v>1.8440618181103426E-2</c:v>
                </c:pt>
                <c:pt idx="53">
                  <c:v>1.6436995448780228E-2</c:v>
                </c:pt>
                <c:pt idx="54">
                  <c:v>1.8982823152426855E-2</c:v>
                </c:pt>
                <c:pt idx="55">
                  <c:v>1.7574348785552311E-2</c:v>
                </c:pt>
                <c:pt idx="56">
                  <c:v>1.5811286642161221E-2</c:v>
                </c:pt>
                <c:pt idx="57">
                  <c:v>1.6570190333083452E-2</c:v>
                </c:pt>
                <c:pt idx="58">
                  <c:v>1.8018292450884453E-2</c:v>
                </c:pt>
                <c:pt idx="59">
                  <c:v>1.7916905693480752E-2</c:v>
                </c:pt>
                <c:pt idx="60">
                  <c:v>1.9104394098016179E-2</c:v>
                </c:pt>
                <c:pt idx="61">
                  <c:v>1.8915404590158984E-2</c:v>
                </c:pt>
                <c:pt idx="62">
                  <c:v>1.8841671157147931E-2</c:v>
                </c:pt>
                <c:pt idx="63">
                  <c:v>1.9880519400952045E-2</c:v>
                </c:pt>
                <c:pt idx="64">
                  <c:v>2.2418588081228798E-2</c:v>
                </c:pt>
                <c:pt idx="65">
                  <c:v>2.4448715011060315E-2</c:v>
                </c:pt>
                <c:pt idx="66">
                  <c:v>2.5464688871706453E-2</c:v>
                </c:pt>
                <c:pt idx="67">
                  <c:v>1.8942703745125394E-2</c:v>
                </c:pt>
                <c:pt idx="68">
                  <c:v>1.8493522083874045E-2</c:v>
                </c:pt>
                <c:pt idx="69">
                  <c:v>1.7938843539488419E-2</c:v>
                </c:pt>
                <c:pt idx="70">
                  <c:v>1.8202834457972085E-2</c:v>
                </c:pt>
                <c:pt idx="71">
                  <c:v>1.6294960669336642E-2</c:v>
                </c:pt>
                <c:pt idx="72">
                  <c:v>1.6026733580817489E-2</c:v>
                </c:pt>
                <c:pt idx="73">
                  <c:v>1.4276951554058689E-2</c:v>
                </c:pt>
                <c:pt idx="74">
                  <c:v>1.3948491188765115E-2</c:v>
                </c:pt>
                <c:pt idx="75">
                  <c:v>1.1800339433315685E-2</c:v>
                </c:pt>
                <c:pt idx="76">
                  <c:v>1.1297762173282612E-2</c:v>
                </c:pt>
                <c:pt idx="77">
                  <c:v>1.102035611479151E-2</c:v>
                </c:pt>
                <c:pt idx="78">
                  <c:v>1.1856360430082509E-2</c:v>
                </c:pt>
                <c:pt idx="79">
                  <c:v>1.1517989175461655E-2</c:v>
                </c:pt>
                <c:pt idx="80">
                  <c:v>1.2067654352176778E-2</c:v>
                </c:pt>
                <c:pt idx="81">
                  <c:v>1.5154931494153707E-2</c:v>
                </c:pt>
                <c:pt idx="82">
                  <c:v>1.728694469678263E-2</c:v>
                </c:pt>
                <c:pt idx="83">
                  <c:v>1.827130258546527E-2</c:v>
                </c:pt>
                <c:pt idx="84">
                  <c:v>1.7982272472917112E-2</c:v>
                </c:pt>
                <c:pt idx="85">
                  <c:v>1.5964679534416368E-2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9E-4C21-91EA-34F5A6E06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'c11_Estruct_PIB'!$F$5:$F$8</c:f>
              <c:strCache>
                <c:ptCount val="4"/>
                <c:pt idx="0">
                  <c:v>Construcción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'c11_Estruct_PIB'!$F$10:$F$95</c:f>
              <c:numCache>
                <c:formatCode>0.0%</c:formatCode>
                <c:ptCount val="86"/>
                <c:pt idx="0">
                  <c:v>1.7841308801351867E-2</c:v>
                </c:pt>
                <c:pt idx="1">
                  <c:v>1.9381172944852421E-2</c:v>
                </c:pt>
                <c:pt idx="2">
                  <c:v>2.2168159773569535E-2</c:v>
                </c:pt>
                <c:pt idx="3">
                  <c:v>2.6628130281721285E-2</c:v>
                </c:pt>
                <c:pt idx="4">
                  <c:v>2.4727037033798374E-2</c:v>
                </c:pt>
                <c:pt idx="5">
                  <c:v>2.2337666840176639E-2</c:v>
                </c:pt>
                <c:pt idx="6">
                  <c:v>2.3891059908222823E-2</c:v>
                </c:pt>
                <c:pt idx="7">
                  <c:v>2.4017116522874044E-2</c:v>
                </c:pt>
                <c:pt idx="8">
                  <c:v>2.4705768078218771E-2</c:v>
                </c:pt>
                <c:pt idx="9">
                  <c:v>2.727673609926326E-2</c:v>
                </c:pt>
                <c:pt idx="10">
                  <c:v>2.8249044423348971E-2</c:v>
                </c:pt>
                <c:pt idx="11">
                  <c:v>3.0331218211647946E-2</c:v>
                </c:pt>
                <c:pt idx="12">
                  <c:v>3.3810364315609145E-2</c:v>
                </c:pt>
                <c:pt idx="13">
                  <c:v>4.7684922447926367E-2</c:v>
                </c:pt>
                <c:pt idx="14">
                  <c:v>5.6591652197291627E-2</c:v>
                </c:pt>
                <c:pt idx="15">
                  <c:v>5.7630485335903398E-2</c:v>
                </c:pt>
                <c:pt idx="16">
                  <c:v>5.1591191505766083E-2</c:v>
                </c:pt>
                <c:pt idx="17">
                  <c:v>5.0664818323778657E-2</c:v>
                </c:pt>
                <c:pt idx="18">
                  <c:v>4.4925653034319203E-2</c:v>
                </c:pt>
                <c:pt idx="19">
                  <c:v>4.5298983310004481E-2</c:v>
                </c:pt>
                <c:pt idx="20">
                  <c:v>4.2768740955192966E-2</c:v>
                </c:pt>
                <c:pt idx="21">
                  <c:v>4.2010375049947181E-2</c:v>
                </c:pt>
                <c:pt idx="22">
                  <c:v>4.1726020899087321E-2</c:v>
                </c:pt>
                <c:pt idx="23">
                  <c:v>4.8277722231371611E-2</c:v>
                </c:pt>
                <c:pt idx="24">
                  <c:v>3.5898320964491741E-2</c:v>
                </c:pt>
                <c:pt idx="25">
                  <c:v>3.6641748358617186E-2</c:v>
                </c:pt>
                <c:pt idx="26">
                  <c:v>3.9789393348832788E-2</c:v>
                </c:pt>
                <c:pt idx="27">
                  <c:v>3.8323509967653671E-2</c:v>
                </c:pt>
                <c:pt idx="28">
                  <c:v>3.5868610206791753E-2</c:v>
                </c:pt>
                <c:pt idx="29">
                  <c:v>3.3284708414596187E-2</c:v>
                </c:pt>
                <c:pt idx="30">
                  <c:v>3.4424550322778642E-2</c:v>
                </c:pt>
                <c:pt idx="31">
                  <c:v>3.8585554007900459E-2</c:v>
                </c:pt>
                <c:pt idx="32">
                  <c:v>4.2693247589503554E-2</c:v>
                </c:pt>
                <c:pt idx="33">
                  <c:v>4.7200398891183014E-2</c:v>
                </c:pt>
                <c:pt idx="34">
                  <c:v>5.2238038185106216E-2</c:v>
                </c:pt>
                <c:pt idx="35">
                  <c:v>5.4971217136087623E-2</c:v>
                </c:pt>
                <c:pt idx="36">
                  <c:v>5.7494624833213707E-2</c:v>
                </c:pt>
                <c:pt idx="37">
                  <c:v>5.5408225113809252E-2</c:v>
                </c:pt>
                <c:pt idx="38">
                  <c:v>5.0116434676771383E-2</c:v>
                </c:pt>
                <c:pt idx="39">
                  <c:v>5.5013943560241071E-2</c:v>
                </c:pt>
                <c:pt idx="40">
                  <c:v>7.4453460796116713E-2</c:v>
                </c:pt>
                <c:pt idx="41">
                  <c:v>7.1125301391315274E-2</c:v>
                </c:pt>
                <c:pt idx="42">
                  <c:v>6.8854690207994715E-2</c:v>
                </c:pt>
                <c:pt idx="43">
                  <c:v>7.4146520985917105E-2</c:v>
                </c:pt>
                <c:pt idx="44">
                  <c:v>7.3374211114760945E-2</c:v>
                </c:pt>
                <c:pt idx="45">
                  <c:v>8.1245301893753147E-2</c:v>
                </c:pt>
                <c:pt idx="46">
                  <c:v>7.3331067895364227E-2</c:v>
                </c:pt>
                <c:pt idx="47">
                  <c:v>6.774365491124279E-2</c:v>
                </c:pt>
                <c:pt idx="48">
                  <c:v>6.909447060798736E-2</c:v>
                </c:pt>
                <c:pt idx="49">
                  <c:v>6.2379769543096479E-2</c:v>
                </c:pt>
                <c:pt idx="50">
                  <c:v>5.4251547208415379E-2</c:v>
                </c:pt>
                <c:pt idx="51">
                  <c:v>5.688531619439198E-2</c:v>
                </c:pt>
                <c:pt idx="52">
                  <c:v>6.1325323100671951E-2</c:v>
                </c:pt>
                <c:pt idx="53">
                  <c:v>6.01169218921788E-2</c:v>
                </c:pt>
                <c:pt idx="54">
                  <c:v>5.8204005999905217E-2</c:v>
                </c:pt>
                <c:pt idx="55">
                  <c:v>4.2289632102417651E-2</c:v>
                </c:pt>
                <c:pt idx="56">
                  <c:v>4.3783195204001167E-2</c:v>
                </c:pt>
                <c:pt idx="57">
                  <c:v>4.8800287925045427E-2</c:v>
                </c:pt>
                <c:pt idx="58">
                  <c:v>5.4890894976909799E-2</c:v>
                </c:pt>
                <c:pt idx="59">
                  <c:v>5.2999783635058917E-2</c:v>
                </c:pt>
                <c:pt idx="60">
                  <c:v>4.8496038302401873E-2</c:v>
                </c:pt>
                <c:pt idx="61">
                  <c:v>4.5529622163569039E-2</c:v>
                </c:pt>
                <c:pt idx="62">
                  <c:v>4.6304448033881812E-2</c:v>
                </c:pt>
                <c:pt idx="63">
                  <c:v>4.8194717331759195E-2</c:v>
                </c:pt>
                <c:pt idx="64">
                  <c:v>4.6613315969115561E-2</c:v>
                </c:pt>
                <c:pt idx="65">
                  <c:v>3.9445937938271801E-2</c:v>
                </c:pt>
                <c:pt idx="66">
                  <c:v>3.5716167134555464E-2</c:v>
                </c:pt>
                <c:pt idx="67">
                  <c:v>2.0618585761227472E-2</c:v>
                </c:pt>
                <c:pt idx="68">
                  <c:v>2.4838217317127469E-2</c:v>
                </c:pt>
                <c:pt idx="69">
                  <c:v>3.0724095125398823E-2</c:v>
                </c:pt>
                <c:pt idx="70">
                  <c:v>3.515309961867405E-2</c:v>
                </c:pt>
                <c:pt idx="71">
                  <c:v>3.9701960414247367E-2</c:v>
                </c:pt>
                <c:pt idx="72">
                  <c:v>4.3903343042884402E-2</c:v>
                </c:pt>
                <c:pt idx="73">
                  <c:v>4.5775404250407867E-2</c:v>
                </c:pt>
                <c:pt idx="74">
                  <c:v>4.2484451064163535E-2</c:v>
                </c:pt>
                <c:pt idx="75">
                  <c:v>4.3612054480558889E-2</c:v>
                </c:pt>
                <c:pt idx="76">
                  <c:v>4.8503378710667996E-2</c:v>
                </c:pt>
                <c:pt idx="77">
                  <c:v>4.8547457207441122E-2</c:v>
                </c:pt>
                <c:pt idx="78">
                  <c:v>4.8791578194294069E-2</c:v>
                </c:pt>
                <c:pt idx="79">
                  <c:v>4.6360282006744122E-2</c:v>
                </c:pt>
                <c:pt idx="80">
                  <c:v>4.5736360445584386E-2</c:v>
                </c:pt>
                <c:pt idx="81">
                  <c:v>3.8332539259945501E-2</c:v>
                </c:pt>
                <c:pt idx="82">
                  <c:v>4.2705780460766715E-2</c:v>
                </c:pt>
                <c:pt idx="83">
                  <c:v>3.9960596502408512E-2</c:v>
                </c:pt>
                <c:pt idx="84">
                  <c:v>3.8104952354855087E-2</c:v>
                </c:pt>
                <c:pt idx="85">
                  <c:v>3.2239267412898932E-2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7-41FF-A020-13DBE87E6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+mn-lt"/>
              </a:rPr>
              <a:t>Agricultura, caza, silvicultura y pesca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'c11_Estruct_PIB'!$B$5:$B$8</c:f>
              <c:strCache>
                <c:ptCount val="4"/>
                <c:pt idx="0">
                  <c:v>Agricultura, caza, silvicultura y pesca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'c11_Estruct_PIB'!$B$10:$B$95</c:f>
              <c:numCache>
                <c:formatCode>0.0%</c:formatCode>
                <c:ptCount val="86"/>
                <c:pt idx="0">
                  <c:v>0.23108125674539348</c:v>
                </c:pt>
                <c:pt idx="1">
                  <c:v>0.23087316463059854</c:v>
                </c:pt>
                <c:pt idx="2">
                  <c:v>0.25453366072752287</c:v>
                </c:pt>
                <c:pt idx="3">
                  <c:v>0.21766247867178126</c:v>
                </c:pt>
                <c:pt idx="4">
                  <c:v>0.20678798680679558</c:v>
                </c:pt>
                <c:pt idx="5">
                  <c:v>0.20359846070776835</c:v>
                </c:pt>
                <c:pt idx="6">
                  <c:v>0.21044630713698032</c:v>
                </c:pt>
                <c:pt idx="7">
                  <c:v>0.20779375711383291</c:v>
                </c:pt>
                <c:pt idx="8">
                  <c:v>0.19278083775152285</c:v>
                </c:pt>
                <c:pt idx="9">
                  <c:v>0.19670909497943878</c:v>
                </c:pt>
                <c:pt idx="10">
                  <c:v>0.17759049796562265</c:v>
                </c:pt>
                <c:pt idx="11">
                  <c:v>0.20210845215866691</c:v>
                </c:pt>
                <c:pt idx="12">
                  <c:v>0.16301598767578576</c:v>
                </c:pt>
                <c:pt idx="13">
                  <c:v>0.15333874374850553</c:v>
                </c:pt>
                <c:pt idx="14">
                  <c:v>0.13811071633514349</c:v>
                </c:pt>
                <c:pt idx="15">
                  <c:v>0.13457427031639219</c:v>
                </c:pt>
                <c:pt idx="16">
                  <c:v>0.14859305544382215</c:v>
                </c:pt>
                <c:pt idx="17">
                  <c:v>0.13941448604034767</c:v>
                </c:pt>
                <c:pt idx="18">
                  <c:v>0.18231329008495681</c:v>
                </c:pt>
                <c:pt idx="19">
                  <c:v>0.16892986965009879</c:v>
                </c:pt>
                <c:pt idx="20">
                  <c:v>0.15722872645091529</c:v>
                </c:pt>
                <c:pt idx="21">
                  <c:v>0.15173810515899594</c:v>
                </c:pt>
                <c:pt idx="22">
                  <c:v>0.15128016235024125</c:v>
                </c:pt>
                <c:pt idx="23">
                  <c:v>0.14865585593745412</c:v>
                </c:pt>
                <c:pt idx="24">
                  <c:v>0.18092478545301857</c:v>
                </c:pt>
                <c:pt idx="25">
                  <c:v>0.15292897008245171</c:v>
                </c:pt>
                <c:pt idx="26">
                  <c:v>0.12252753500241516</c:v>
                </c:pt>
                <c:pt idx="27">
                  <c:v>0.13346001930375173</c:v>
                </c:pt>
                <c:pt idx="28">
                  <c:v>0.15012344694145399</c:v>
                </c:pt>
                <c:pt idx="29">
                  <c:v>0.16548589929483093</c:v>
                </c:pt>
                <c:pt idx="30">
                  <c:v>0.14145126478237824</c:v>
                </c:pt>
                <c:pt idx="31">
                  <c:v>0.12209549452749396</c:v>
                </c:pt>
                <c:pt idx="32">
                  <c:v>0.11644935906232393</c:v>
                </c:pt>
                <c:pt idx="33">
                  <c:v>0.1054742071881129</c:v>
                </c:pt>
                <c:pt idx="34">
                  <c:v>0.1056662205496587</c:v>
                </c:pt>
                <c:pt idx="35">
                  <c:v>0.1089813229774029</c:v>
                </c:pt>
                <c:pt idx="36">
                  <c:v>0.12133328246066988</c:v>
                </c:pt>
                <c:pt idx="37">
                  <c:v>0.12554131806443766</c:v>
                </c:pt>
                <c:pt idx="38">
                  <c:v>0.12764355352628101</c:v>
                </c:pt>
                <c:pt idx="39">
                  <c:v>0.10931083898159925</c:v>
                </c:pt>
                <c:pt idx="40">
                  <c:v>7.8904807579371697E-2</c:v>
                </c:pt>
                <c:pt idx="41">
                  <c:v>7.7465299882156793E-2</c:v>
                </c:pt>
                <c:pt idx="42">
                  <c:v>7.7328695085576313E-2</c:v>
                </c:pt>
                <c:pt idx="43">
                  <c:v>7.031520960212824E-2</c:v>
                </c:pt>
                <c:pt idx="44">
                  <c:v>7.2510863018678567E-2</c:v>
                </c:pt>
                <c:pt idx="45">
                  <c:v>5.715411585656395E-2</c:v>
                </c:pt>
                <c:pt idx="46">
                  <c:v>5.8829254824278483E-2</c:v>
                </c:pt>
                <c:pt idx="47">
                  <c:v>8.8210592237955632E-2</c:v>
                </c:pt>
                <c:pt idx="48">
                  <c:v>7.6552799166154178E-2</c:v>
                </c:pt>
                <c:pt idx="49">
                  <c:v>7.4614754160539434E-2</c:v>
                </c:pt>
                <c:pt idx="50">
                  <c:v>6.09591206414547E-2</c:v>
                </c:pt>
                <c:pt idx="51">
                  <c:v>6.6966215207865082E-2</c:v>
                </c:pt>
                <c:pt idx="52">
                  <c:v>7.2637181959428115E-2</c:v>
                </c:pt>
                <c:pt idx="53">
                  <c:v>8.1117943227081504E-2</c:v>
                </c:pt>
                <c:pt idx="54">
                  <c:v>7.5861355811915249E-2</c:v>
                </c:pt>
                <c:pt idx="55">
                  <c:v>6.8124839390718658E-2</c:v>
                </c:pt>
                <c:pt idx="56">
                  <c:v>5.8211953747136669E-2</c:v>
                </c:pt>
                <c:pt idx="57">
                  <c:v>5.205450218227365E-2</c:v>
                </c:pt>
                <c:pt idx="58">
                  <c:v>4.9876916422261289E-2</c:v>
                </c:pt>
                <c:pt idx="59">
                  <c:v>4.9091895695013814E-2</c:v>
                </c:pt>
                <c:pt idx="60">
                  <c:v>5.1160480492713531E-2</c:v>
                </c:pt>
                <c:pt idx="61">
                  <c:v>5.3439235103648244E-2</c:v>
                </c:pt>
                <c:pt idx="62">
                  <c:v>4.9557813843673582E-2</c:v>
                </c:pt>
                <c:pt idx="63">
                  <c:v>4.9295365760050683E-2</c:v>
                </c:pt>
                <c:pt idx="64">
                  <c:v>4.1430246956377446E-2</c:v>
                </c:pt>
                <c:pt idx="65">
                  <c:v>4.3101037244090611E-2</c:v>
                </c:pt>
                <c:pt idx="66">
                  <c:v>4.1783083251379499E-2</c:v>
                </c:pt>
                <c:pt idx="67">
                  <c:v>9.0710805216008203E-2</c:v>
                </c:pt>
                <c:pt idx="68">
                  <c:v>8.9408704167328962E-2</c:v>
                </c:pt>
                <c:pt idx="69">
                  <c:v>8.3624866127684147E-2</c:v>
                </c:pt>
                <c:pt idx="70">
                  <c:v>7.9387542731236202E-2</c:v>
                </c:pt>
                <c:pt idx="71">
                  <c:v>6.935572293623006E-2</c:v>
                </c:pt>
                <c:pt idx="72">
                  <c:v>7.4523539447896817E-2</c:v>
                </c:pt>
                <c:pt idx="73">
                  <c:v>7.3189545971266715E-2</c:v>
                </c:pt>
                <c:pt idx="74">
                  <c:v>5.2736234662362463E-2</c:v>
                </c:pt>
                <c:pt idx="75">
                  <c:v>7.1321674477057853E-2</c:v>
                </c:pt>
                <c:pt idx="76">
                  <c:v>6.9987337707583155E-2</c:v>
                </c:pt>
                <c:pt idx="77">
                  <c:v>5.7817442068923051E-2</c:v>
                </c:pt>
                <c:pt idx="78">
                  <c:v>6.0529184369835849E-2</c:v>
                </c:pt>
                <c:pt idx="79">
                  <c:v>6.7127035133540999E-2</c:v>
                </c:pt>
                <c:pt idx="80">
                  <c:v>5.1566859027544903E-2</c:v>
                </c:pt>
                <c:pt idx="81">
                  <c:v>6.2645658204361673E-2</c:v>
                </c:pt>
                <c:pt idx="82">
                  <c:v>5.2316223767909342E-2</c:v>
                </c:pt>
                <c:pt idx="83">
                  <c:v>4.5378788969788662E-2</c:v>
                </c:pt>
                <c:pt idx="84">
                  <c:v>5.1110165111468375E-2</c:v>
                </c:pt>
                <c:pt idx="85">
                  <c:v>5.932404494187099E-2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3-44F6-A7CF-0EE724B1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'c12_estruct_GIB'!$I$5:$I$8</c:f>
              <c:strCache>
                <c:ptCount val="4"/>
                <c:pt idx="0">
                  <c:v>Exportaciones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'c12_estruct_GIB'!$I$10:$I$95</c:f>
              <c:numCache>
                <c:formatCode>0.0%</c:formatCode>
                <c:ptCount val="86"/>
                <c:pt idx="0">
                  <c:v>0.17124986520004309</c:v>
                </c:pt>
                <c:pt idx="1">
                  <c:v>0.17094392159523758</c:v>
                </c:pt>
                <c:pt idx="2">
                  <c:v>0.20605675594752115</c:v>
                </c:pt>
                <c:pt idx="3">
                  <c:v>0.12911817666392558</c:v>
                </c:pt>
                <c:pt idx="4">
                  <c:v>0.14046246218861927</c:v>
                </c:pt>
                <c:pt idx="5">
                  <c:v>0.1243805013139109</c:v>
                </c:pt>
                <c:pt idx="6">
                  <c:v>0.1202227796023367</c:v>
                </c:pt>
                <c:pt idx="7">
                  <c:v>0.13384087226123292</c:v>
                </c:pt>
                <c:pt idx="8">
                  <c:v>0.16156145453452816</c:v>
                </c:pt>
                <c:pt idx="9">
                  <c:v>0.15138982482237218</c:v>
                </c:pt>
                <c:pt idx="10">
                  <c:v>0.14452141527450832</c:v>
                </c:pt>
                <c:pt idx="11">
                  <c:v>0.16672721843392049</c:v>
                </c:pt>
                <c:pt idx="12">
                  <c:v>0.16750969323421117</c:v>
                </c:pt>
                <c:pt idx="13">
                  <c:v>0.13885175050697898</c:v>
                </c:pt>
                <c:pt idx="14">
                  <c:v>7.8139178811735918E-2</c:v>
                </c:pt>
                <c:pt idx="15">
                  <c:v>9.4710401891252946E-2</c:v>
                </c:pt>
                <c:pt idx="16">
                  <c:v>8.4562235743013289E-2</c:v>
                </c:pt>
                <c:pt idx="17">
                  <c:v>5.5248618784530378E-2</c:v>
                </c:pt>
                <c:pt idx="18">
                  <c:v>6.6152064839830174E-2</c:v>
                </c:pt>
                <c:pt idx="19">
                  <c:v>5.7618616317146244E-2</c:v>
                </c:pt>
                <c:pt idx="20">
                  <c:v>5.5945292695867482E-2</c:v>
                </c:pt>
                <c:pt idx="21">
                  <c:v>0.10609267348133475</c:v>
                </c:pt>
                <c:pt idx="22">
                  <c:v>9.4915373270594849E-2</c:v>
                </c:pt>
                <c:pt idx="23">
                  <c:v>8.2873065631686324E-2</c:v>
                </c:pt>
                <c:pt idx="24">
                  <c:v>0.11623058480141771</c:v>
                </c:pt>
                <c:pt idx="25">
                  <c:v>0.10120505728960884</c:v>
                </c:pt>
                <c:pt idx="26">
                  <c:v>7.8294941330090476E-2</c:v>
                </c:pt>
                <c:pt idx="27">
                  <c:v>0.10598770780401216</c:v>
                </c:pt>
                <c:pt idx="28">
                  <c:v>0.11389050673547899</c:v>
                </c:pt>
                <c:pt idx="29">
                  <c:v>8.6204984029353768E-2</c:v>
                </c:pt>
                <c:pt idx="30">
                  <c:v>7.9770323805014046E-2</c:v>
                </c:pt>
                <c:pt idx="31">
                  <c:v>8.6228977073886381E-2</c:v>
                </c:pt>
                <c:pt idx="32">
                  <c:v>9.8795790233220007E-2</c:v>
                </c:pt>
                <c:pt idx="33">
                  <c:v>9.2315439727224113E-2</c:v>
                </c:pt>
                <c:pt idx="34">
                  <c:v>9.2228354298760959E-2</c:v>
                </c:pt>
                <c:pt idx="35">
                  <c:v>9.2031374332158702E-2</c:v>
                </c:pt>
                <c:pt idx="36">
                  <c:v>7.9767637937254776E-2</c:v>
                </c:pt>
                <c:pt idx="37">
                  <c:v>9.1191981755069748E-2</c:v>
                </c:pt>
                <c:pt idx="38">
                  <c:v>9.1445748870202917E-2</c:v>
                </c:pt>
                <c:pt idx="39">
                  <c:v>8.1557931833425426E-2</c:v>
                </c:pt>
                <c:pt idx="40">
                  <c:v>6.6167895080426017E-2</c:v>
                </c:pt>
                <c:pt idx="41">
                  <c:v>0.10265572882883722</c:v>
                </c:pt>
                <c:pt idx="42">
                  <c:v>0.1039471838487508</c:v>
                </c:pt>
                <c:pt idx="43">
                  <c:v>9.1730766392845137E-2</c:v>
                </c:pt>
                <c:pt idx="44">
                  <c:v>6.7294910354959173E-2</c:v>
                </c:pt>
                <c:pt idx="45">
                  <c:v>5.0374918316393909E-2</c:v>
                </c:pt>
                <c:pt idx="46">
                  <c:v>6.8710069486297473E-2</c:v>
                </c:pt>
                <c:pt idx="47">
                  <c:v>9.0815438378719068E-2</c:v>
                </c:pt>
                <c:pt idx="48">
                  <c:v>9.1299466731031939E-2</c:v>
                </c:pt>
                <c:pt idx="49">
                  <c:v>7.6486251989877907E-2</c:v>
                </c:pt>
                <c:pt idx="50">
                  <c:v>0.11714613654250181</c:v>
                </c:pt>
                <c:pt idx="51">
                  <c:v>8.2856143469851193E-2</c:v>
                </c:pt>
                <c:pt idx="52">
                  <c:v>8.0085253887166002E-2</c:v>
                </c:pt>
                <c:pt idx="53">
                  <c:v>9.7380425713331414E-2</c:v>
                </c:pt>
                <c:pt idx="54">
                  <c:v>0.13534496654041361</c:v>
                </c:pt>
                <c:pt idx="55">
                  <c:v>0.10579645363943267</c:v>
                </c:pt>
                <c:pt idx="56">
                  <c:v>8.3032287988890938E-2</c:v>
                </c:pt>
                <c:pt idx="57">
                  <c:v>7.3033049994936136E-2</c:v>
                </c:pt>
                <c:pt idx="58">
                  <c:v>6.9093513197780662E-2</c:v>
                </c:pt>
                <c:pt idx="59">
                  <c:v>7.4735180663015127E-2</c:v>
                </c:pt>
                <c:pt idx="60">
                  <c:v>9.5316706821088323E-2</c:v>
                </c:pt>
                <c:pt idx="61">
                  <c:v>0.1018970414719567</c:v>
                </c:pt>
                <c:pt idx="62">
                  <c:v>0.1024534981327392</c:v>
                </c:pt>
                <c:pt idx="63">
                  <c:v>0.10034345241942977</c:v>
                </c:pt>
                <c:pt idx="64">
                  <c:v>9.3751894002682745E-2</c:v>
                </c:pt>
                <c:pt idx="65">
                  <c:v>0.10368646435763662</c:v>
                </c:pt>
                <c:pt idx="66">
                  <c:v>0.1082196385470662</c:v>
                </c:pt>
                <c:pt idx="67">
                  <c:v>0.26557276846345335</c:v>
                </c:pt>
                <c:pt idx="68">
                  <c:v>0.24098986364756114</c:v>
                </c:pt>
                <c:pt idx="69">
                  <c:v>0.23847619432477718</c:v>
                </c:pt>
                <c:pt idx="70">
                  <c:v>0.23245876736411741</c:v>
                </c:pt>
                <c:pt idx="71">
                  <c:v>0.23026694600867134</c:v>
                </c:pt>
                <c:pt idx="72">
                  <c:v>0.22662750307194079</c:v>
                </c:pt>
                <c:pt idx="73">
                  <c:v>0.22060900378915546</c:v>
                </c:pt>
                <c:pt idx="74">
                  <c:v>0.19560985056183589</c:v>
                </c:pt>
                <c:pt idx="75">
                  <c:v>0.18933823403367336</c:v>
                </c:pt>
                <c:pt idx="76">
                  <c:v>0.18449209144858286</c:v>
                </c:pt>
                <c:pt idx="77">
                  <c:v>0.16237859463078497</c:v>
                </c:pt>
                <c:pt idx="78">
                  <c:v>0.14617173387270022</c:v>
                </c:pt>
                <c:pt idx="79">
                  <c:v>0.14405478588392612</c:v>
                </c:pt>
                <c:pt idx="80">
                  <c:v>0.10705652050419887</c:v>
                </c:pt>
                <c:pt idx="81">
                  <c:v>0.12527095168572436</c:v>
                </c:pt>
                <c:pt idx="82">
                  <c:v>0.11320283359717985</c:v>
                </c:pt>
                <c:pt idx="83">
                  <c:v>0.14436685750071243</c:v>
                </c:pt>
                <c:pt idx="84">
                  <c:v>0.17671150620587545</c:v>
                </c:pt>
                <c:pt idx="85">
                  <c:v>0.17264024698597963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5-43B7-BF76-C0E746B59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'c12_estruct_GIB'!$J$5:$J$8</c:f>
              <c:strCache>
                <c:ptCount val="4"/>
                <c:pt idx="0">
                  <c:v>Importaciones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'c12_estruct_GIB'!$J$10:$J$95</c:f>
              <c:numCache>
                <c:formatCode>0.0%</c:formatCode>
                <c:ptCount val="86"/>
                <c:pt idx="0">
                  <c:v>0.11538876307559578</c:v>
                </c:pt>
                <c:pt idx="1">
                  <c:v>0.10780889745667337</c:v>
                </c:pt>
                <c:pt idx="2">
                  <c:v>0.12784641808094432</c:v>
                </c:pt>
                <c:pt idx="3">
                  <c:v>0.13722119005618161</c:v>
                </c:pt>
                <c:pt idx="4">
                  <c:v>0.10604483726965236</c:v>
                </c:pt>
                <c:pt idx="5">
                  <c:v>0.10622430999414342</c:v>
                </c:pt>
                <c:pt idx="6">
                  <c:v>8.1038524054757741E-2</c:v>
                </c:pt>
                <c:pt idx="7">
                  <c:v>7.7799575744433358E-2</c:v>
                </c:pt>
                <c:pt idx="8">
                  <c:v>5.6388707311865328E-2</c:v>
                </c:pt>
                <c:pt idx="9">
                  <c:v>5.2631330319019044E-2</c:v>
                </c:pt>
                <c:pt idx="10">
                  <c:v>5.3235725401240649E-2</c:v>
                </c:pt>
                <c:pt idx="11">
                  <c:v>7.7397878703152387E-2</c:v>
                </c:pt>
                <c:pt idx="12">
                  <c:v>0.12962584098802682</c:v>
                </c:pt>
                <c:pt idx="13">
                  <c:v>0.12759538670379406</c:v>
                </c:pt>
                <c:pt idx="14">
                  <c:v>8.5805721580582348E-2</c:v>
                </c:pt>
                <c:pt idx="15">
                  <c:v>8.4663120567375877E-2</c:v>
                </c:pt>
                <c:pt idx="16">
                  <c:v>0.10384655047952976</c:v>
                </c:pt>
                <c:pt idx="17">
                  <c:v>8.4655141685973975E-2</c:v>
                </c:pt>
                <c:pt idx="18">
                  <c:v>4.7394828251640292E-2</c:v>
                </c:pt>
                <c:pt idx="19">
                  <c:v>5.3856336654357968E-2</c:v>
                </c:pt>
                <c:pt idx="20">
                  <c:v>6.7322997111360028E-2</c:v>
                </c:pt>
                <c:pt idx="21">
                  <c:v>0.11690007655243846</c:v>
                </c:pt>
                <c:pt idx="22">
                  <c:v>0.11935529180419972</c:v>
                </c:pt>
                <c:pt idx="23">
                  <c:v>9.981589291934119E-2</c:v>
                </c:pt>
                <c:pt idx="24">
                  <c:v>0.11073178359220265</c:v>
                </c:pt>
                <c:pt idx="25">
                  <c:v>0.11265310154089292</c:v>
                </c:pt>
                <c:pt idx="26">
                  <c:v>0.11119997477319706</c:v>
                </c:pt>
                <c:pt idx="27">
                  <c:v>0.1219918469544119</c:v>
                </c:pt>
                <c:pt idx="28">
                  <c:v>9.1965306853448614E-2</c:v>
                </c:pt>
                <c:pt idx="29">
                  <c:v>7.9655406309009136E-2</c:v>
                </c:pt>
                <c:pt idx="30">
                  <c:v>6.7734614374878516E-2</c:v>
                </c:pt>
                <c:pt idx="31">
                  <c:v>6.4887826084470968E-2</c:v>
                </c:pt>
                <c:pt idx="32">
                  <c:v>7.8978121907590126E-2</c:v>
                </c:pt>
                <c:pt idx="33">
                  <c:v>8.2415170401290497E-2</c:v>
                </c:pt>
                <c:pt idx="34">
                  <c:v>9.2241192420767879E-2</c:v>
                </c:pt>
                <c:pt idx="35">
                  <c:v>8.9735136978515415E-2</c:v>
                </c:pt>
                <c:pt idx="36">
                  <c:v>8.4147936223303479E-2</c:v>
                </c:pt>
                <c:pt idx="37">
                  <c:v>8.6566517276109478E-2</c:v>
                </c:pt>
                <c:pt idx="38">
                  <c:v>6.7537577026791987E-2</c:v>
                </c:pt>
                <c:pt idx="39">
                  <c:v>7.3117119707267558E-2</c:v>
                </c:pt>
                <c:pt idx="40">
                  <c:v>6.7364387167575313E-2</c:v>
                </c:pt>
                <c:pt idx="41">
                  <c:v>6.5405746570531206E-2</c:v>
                </c:pt>
                <c:pt idx="42">
                  <c:v>7.7849229718854274E-2</c:v>
                </c:pt>
                <c:pt idx="43">
                  <c:v>5.985411255718532E-2</c:v>
                </c:pt>
                <c:pt idx="44">
                  <c:v>6.4178389043366854E-2</c:v>
                </c:pt>
                <c:pt idx="45">
                  <c:v>6.4656486179883288E-2</c:v>
                </c:pt>
                <c:pt idx="46">
                  <c:v>7.2951387209203411E-2</c:v>
                </c:pt>
                <c:pt idx="47">
                  <c:v>6.4666648074054908E-2</c:v>
                </c:pt>
                <c:pt idx="48">
                  <c:v>5.7474350344238513E-2</c:v>
                </c:pt>
                <c:pt idx="49">
                  <c:v>4.7203443892447156E-2</c:v>
                </c:pt>
                <c:pt idx="50">
                  <c:v>6.1434074561920904E-2</c:v>
                </c:pt>
                <c:pt idx="51">
                  <c:v>6.4083304295292284E-2</c:v>
                </c:pt>
                <c:pt idx="52">
                  <c:v>7.5550224222246082E-2</c:v>
                </c:pt>
                <c:pt idx="53">
                  <c:v>6.33791507163491E-2</c:v>
                </c:pt>
                <c:pt idx="54">
                  <c:v>6.836280755891988E-2</c:v>
                </c:pt>
                <c:pt idx="55">
                  <c:v>4.6379633407807902E-2</c:v>
                </c:pt>
                <c:pt idx="56">
                  <c:v>6.5074178989740064E-2</c:v>
                </c:pt>
                <c:pt idx="57">
                  <c:v>9.098733820568812E-2</c:v>
                </c:pt>
                <c:pt idx="58">
                  <c:v>9.313799625697837E-2</c:v>
                </c:pt>
                <c:pt idx="59">
                  <c:v>0.10513831024579944</c:v>
                </c:pt>
                <c:pt idx="60">
                  <c:v>9.9150270309393954E-2</c:v>
                </c:pt>
                <c:pt idx="61">
                  <c:v>0.10789910598988278</c:v>
                </c:pt>
                <c:pt idx="62">
                  <c:v>0.1234149450120031</c:v>
                </c:pt>
                <c:pt idx="63">
                  <c:v>0.12395470803033733</c:v>
                </c:pt>
                <c:pt idx="64">
                  <c:v>0.1095454657589757</c:v>
                </c:pt>
                <c:pt idx="65">
                  <c:v>0.10901029622486874</c:v>
                </c:pt>
                <c:pt idx="66">
                  <c:v>9.520899494272346E-2</c:v>
                </c:pt>
                <c:pt idx="67">
                  <c:v>0.1239208566553941</c:v>
                </c:pt>
                <c:pt idx="68">
                  <c:v>0.13530843091059053</c:v>
                </c:pt>
                <c:pt idx="69">
                  <c:v>0.16845026690405659</c:v>
                </c:pt>
                <c:pt idx="70">
                  <c:v>0.17305394242817126</c:v>
                </c:pt>
                <c:pt idx="71">
                  <c:v>0.17406785263802407</c:v>
                </c:pt>
                <c:pt idx="72">
                  <c:v>0.18282420307918792</c:v>
                </c:pt>
                <c:pt idx="73">
                  <c:v>0.18341772995358313</c:v>
                </c:pt>
                <c:pt idx="74">
                  <c:v>0.14496141845416724</c:v>
                </c:pt>
                <c:pt idx="75">
                  <c:v>0.16037189858118681</c:v>
                </c:pt>
                <c:pt idx="76">
                  <c:v>0.16756945855415115</c:v>
                </c:pt>
                <c:pt idx="77">
                  <c:v>0.14288682909768424</c:v>
                </c:pt>
                <c:pt idx="78">
                  <c:v>0.14716755613633317</c:v>
                </c:pt>
                <c:pt idx="79">
                  <c:v>0.14001315056685562</c:v>
                </c:pt>
                <c:pt idx="80">
                  <c:v>0.11780574038694203</c:v>
                </c:pt>
                <c:pt idx="81">
                  <c:v>0.13566792679879353</c:v>
                </c:pt>
                <c:pt idx="82">
                  <c:v>0.13969317777916604</c:v>
                </c:pt>
                <c:pt idx="83">
                  <c:v>0.16325850205237349</c:v>
                </c:pt>
                <c:pt idx="84">
                  <c:v>0.14498161525333186</c:v>
                </c:pt>
                <c:pt idx="85">
                  <c:v>0.14105551760661145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4A-427D-A961-82556432B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FBKF en construcciones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'c12_estruct_GIB'!$D$6</c:f>
              <c:strCache>
                <c:ptCount val="1"/>
                <c:pt idx="0">
                  <c:v>Construcciones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'c12_estruct_GIB'!$D$10:$D$95</c:f>
              <c:numCache>
                <c:formatCode>0.0%</c:formatCode>
                <c:ptCount val="86"/>
                <c:pt idx="0">
                  <c:v>4.5400625471799835E-2</c:v>
                </c:pt>
                <c:pt idx="1">
                  <c:v>4.8230279146151536E-2</c:v>
                </c:pt>
                <c:pt idx="2">
                  <c:v>5.5634754028529229E-2</c:v>
                </c:pt>
                <c:pt idx="3">
                  <c:v>6.7191366199942801E-2</c:v>
                </c:pt>
                <c:pt idx="4">
                  <c:v>6.3699787735601712E-2</c:v>
                </c:pt>
                <c:pt idx="5">
                  <c:v>5.793817918748493E-2</c:v>
                </c:pt>
                <c:pt idx="6">
                  <c:v>6.352954471772107E-2</c:v>
                </c:pt>
                <c:pt idx="7">
                  <c:v>6.5360785515637329E-2</c:v>
                </c:pt>
                <c:pt idx="8">
                  <c:v>6.8511483538224713E-2</c:v>
                </c:pt>
                <c:pt idx="9">
                  <c:v>7.5185027171847454E-2</c:v>
                </c:pt>
                <c:pt idx="10">
                  <c:v>7.8625335039170324E-2</c:v>
                </c:pt>
                <c:pt idx="11">
                  <c:v>7.8692311581564034E-2</c:v>
                </c:pt>
                <c:pt idx="12">
                  <c:v>7.9880762530087149E-2</c:v>
                </c:pt>
                <c:pt idx="13">
                  <c:v>0.11688820563370599</c:v>
                </c:pt>
                <c:pt idx="14">
                  <c:v>0.13597929111724988</c:v>
                </c:pt>
                <c:pt idx="15">
                  <c:v>0.14095744680851063</c:v>
                </c:pt>
                <c:pt idx="16">
                  <c:v>0.1299370939465814</c:v>
                </c:pt>
                <c:pt idx="17">
                  <c:v>0.12742826590625558</c:v>
                </c:pt>
                <c:pt idx="18">
                  <c:v>0.1180239289849479</c:v>
                </c:pt>
                <c:pt idx="19">
                  <c:v>0.11565526370793563</c:v>
                </c:pt>
                <c:pt idx="20">
                  <c:v>0.11177268171903555</c:v>
                </c:pt>
                <c:pt idx="21">
                  <c:v>0.10901967847975866</c:v>
                </c:pt>
                <c:pt idx="22">
                  <c:v>0.10193833836645833</c:v>
                </c:pt>
                <c:pt idx="23">
                  <c:v>0.11322585460516496</c:v>
                </c:pt>
                <c:pt idx="24">
                  <c:v>8.2768685499843633E-2</c:v>
                </c:pt>
                <c:pt idx="25">
                  <c:v>8.6250493875938375E-2</c:v>
                </c:pt>
                <c:pt idx="26">
                  <c:v>9.2239409733494912E-2</c:v>
                </c:pt>
                <c:pt idx="27">
                  <c:v>8.8905972450784923E-2</c:v>
                </c:pt>
                <c:pt idx="28">
                  <c:v>8.4153083778760629E-2</c:v>
                </c:pt>
                <c:pt idx="29">
                  <c:v>7.8815913319951067E-2</c:v>
                </c:pt>
                <c:pt idx="30">
                  <c:v>8.392216327466627E-2</c:v>
                </c:pt>
                <c:pt idx="31">
                  <c:v>9.2275821712626563E-2</c:v>
                </c:pt>
                <c:pt idx="32">
                  <c:v>0.10094494302381071</c:v>
                </c:pt>
                <c:pt idx="33">
                  <c:v>0.1129191262995336</c:v>
                </c:pt>
                <c:pt idx="34">
                  <c:v>0.12646838041188194</c:v>
                </c:pt>
                <c:pt idx="35">
                  <c:v>0.13194270774127548</c:v>
                </c:pt>
                <c:pt idx="36">
                  <c:v>0.13312677378467763</c:v>
                </c:pt>
                <c:pt idx="37">
                  <c:v>0.12438508882714219</c:v>
                </c:pt>
                <c:pt idx="38">
                  <c:v>0.10785961400322691</c:v>
                </c:pt>
                <c:pt idx="39">
                  <c:v>0.1211367931457594</c:v>
                </c:pt>
                <c:pt idx="40">
                  <c:v>0.16882347868454894</c:v>
                </c:pt>
                <c:pt idx="41">
                  <c:v>0.16876626324440508</c:v>
                </c:pt>
                <c:pt idx="42">
                  <c:v>0.15537453888399261</c:v>
                </c:pt>
                <c:pt idx="43">
                  <c:v>0.16300039242392358</c:v>
                </c:pt>
                <c:pt idx="44">
                  <c:v>0.15299590301772339</c:v>
                </c:pt>
                <c:pt idx="45">
                  <c:v>0.16844650270110709</c:v>
                </c:pt>
                <c:pt idx="46">
                  <c:v>0.15202119911217662</c:v>
                </c:pt>
                <c:pt idx="47">
                  <c:v>0.1357237095145096</c:v>
                </c:pt>
                <c:pt idx="48">
                  <c:v>0.13764015526808077</c:v>
                </c:pt>
                <c:pt idx="49">
                  <c:v>0.12426761610141877</c:v>
                </c:pt>
                <c:pt idx="50">
                  <c:v>0.10961675792577015</c:v>
                </c:pt>
                <c:pt idx="51">
                  <c:v>0.11509598670724763</c:v>
                </c:pt>
                <c:pt idx="52">
                  <c:v>0.12254293288159536</c:v>
                </c:pt>
                <c:pt idx="53">
                  <c:v>0.11971013894607706</c:v>
                </c:pt>
                <c:pt idx="54">
                  <c:v>0.11854704426941157</c:v>
                </c:pt>
                <c:pt idx="55">
                  <c:v>8.694296109503942E-2</c:v>
                </c:pt>
                <c:pt idx="56">
                  <c:v>8.941974084932662E-2</c:v>
                </c:pt>
                <c:pt idx="57">
                  <c:v>0.10298902292334063</c:v>
                </c:pt>
                <c:pt idx="58">
                  <c:v>0.11748780723382736</c:v>
                </c:pt>
                <c:pt idx="59">
                  <c:v>0.11683321267336574</c:v>
                </c:pt>
                <c:pt idx="60">
                  <c:v>0.10977064363404787</c:v>
                </c:pt>
                <c:pt idx="61">
                  <c:v>0.10630128374174254</c:v>
                </c:pt>
                <c:pt idx="62">
                  <c:v>0.10882815992137265</c:v>
                </c:pt>
                <c:pt idx="63">
                  <c:v>0.11027287298484664</c:v>
                </c:pt>
                <c:pt idx="64">
                  <c:v>0.10130239021353032</c:v>
                </c:pt>
                <c:pt idx="65">
                  <c:v>9.0919094710631643E-2</c:v>
                </c:pt>
                <c:pt idx="66">
                  <c:v>8.3273480786887663E-2</c:v>
                </c:pt>
                <c:pt idx="67">
                  <c:v>6.4575500591627102E-2</c:v>
                </c:pt>
                <c:pt idx="68">
                  <c:v>8.0993835625073063E-2</c:v>
                </c:pt>
                <c:pt idx="69">
                  <c:v>9.6371117879177751E-2</c:v>
                </c:pt>
                <c:pt idx="70">
                  <c:v>0.10268494940495189</c:v>
                </c:pt>
                <c:pt idx="71">
                  <c:v>0.10820538523183648</c:v>
                </c:pt>
                <c:pt idx="72">
                  <c:v>0.11004161122662927</c:v>
                </c:pt>
                <c:pt idx="73">
                  <c:v>0.10885355264150663</c:v>
                </c:pt>
                <c:pt idx="74">
                  <c:v>9.397528371899784E-2</c:v>
                </c:pt>
                <c:pt idx="75">
                  <c:v>9.6209000552182775E-2</c:v>
                </c:pt>
                <c:pt idx="76">
                  <c:v>0.10008967615924945</c:v>
                </c:pt>
                <c:pt idx="77">
                  <c:v>9.621237567992133E-2</c:v>
                </c:pt>
                <c:pt idx="78">
                  <c:v>9.8273644523163603E-2</c:v>
                </c:pt>
                <c:pt idx="79">
                  <c:v>9.8271170918938056E-2</c:v>
                </c:pt>
                <c:pt idx="80">
                  <c:v>9.5409497559054188E-2</c:v>
                </c:pt>
                <c:pt idx="81">
                  <c:v>8.0878963349765354E-2</c:v>
                </c:pt>
                <c:pt idx="82">
                  <c:v>8.7815982076559856E-2</c:v>
                </c:pt>
                <c:pt idx="83">
                  <c:v>9.1741261407421615E-2</c:v>
                </c:pt>
                <c:pt idx="84">
                  <c:v>8.8856781813519733E-2</c:v>
                </c:pt>
                <c:pt idx="85">
                  <c:v>8.1582988389189148E-2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271-A463-48B302934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FBKF en material de transporte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'c12_estruct_GIB'!$E$8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'c12_estruct_GIB'!$E$10:$E$95</c:f>
              <c:numCache>
                <c:formatCode>0.0%</c:formatCode>
                <c:ptCount val="86"/>
                <c:pt idx="0">
                  <c:v>2.9253271892975699E-3</c:v>
                </c:pt>
                <c:pt idx="1">
                  <c:v>4.3038636725322701E-3</c:v>
                </c:pt>
                <c:pt idx="2">
                  <c:v>3.3263519164708068E-3</c:v>
                </c:pt>
                <c:pt idx="3">
                  <c:v>3.830195606935823E-3</c:v>
                </c:pt>
                <c:pt idx="4">
                  <c:v>5.4182965169100481E-3</c:v>
                </c:pt>
                <c:pt idx="5">
                  <c:v>6.5697669075553185E-3</c:v>
                </c:pt>
                <c:pt idx="6">
                  <c:v>3.6109914219837748E-3</c:v>
                </c:pt>
                <c:pt idx="7">
                  <c:v>3.4069463861897422E-3</c:v>
                </c:pt>
                <c:pt idx="8">
                  <c:v>3.2897796346562942E-3</c:v>
                </c:pt>
                <c:pt idx="9">
                  <c:v>3.9126811333805864E-3</c:v>
                </c:pt>
                <c:pt idx="10">
                  <c:v>3.5720128117083167E-3</c:v>
                </c:pt>
                <c:pt idx="11">
                  <c:v>8.9385933644454945E-3</c:v>
                </c:pt>
                <c:pt idx="12">
                  <c:v>1.3983492552132503E-2</c:v>
                </c:pt>
                <c:pt idx="13">
                  <c:v>1.239429603082607E-2</c:v>
                </c:pt>
                <c:pt idx="14">
                  <c:v>1.0311253591526752E-2</c:v>
                </c:pt>
                <c:pt idx="15">
                  <c:v>7.5661345111964345E-3</c:v>
                </c:pt>
                <c:pt idx="16">
                  <c:v>9.2731995774580338E-3</c:v>
                </c:pt>
                <c:pt idx="17">
                  <c:v>1.3704818634078041E-2</c:v>
                </c:pt>
                <c:pt idx="18">
                  <c:v>1.369133722213332E-2</c:v>
                </c:pt>
                <c:pt idx="19">
                  <c:v>1.2639587092452062E-2</c:v>
                </c:pt>
                <c:pt idx="20">
                  <c:v>1.666755334062802E-2</c:v>
                </c:pt>
                <c:pt idx="21">
                  <c:v>1.381655339851043E-2</c:v>
                </c:pt>
                <c:pt idx="22">
                  <c:v>1.7180150345288928E-2</c:v>
                </c:pt>
                <c:pt idx="23">
                  <c:v>1.6633304790709902E-2</c:v>
                </c:pt>
                <c:pt idx="24">
                  <c:v>1.6214075634349609E-2</c:v>
                </c:pt>
                <c:pt idx="25">
                  <c:v>3.6912974462483851E-2</c:v>
                </c:pt>
                <c:pt idx="26">
                  <c:v>4.2334918385550757E-2</c:v>
                </c:pt>
                <c:pt idx="27">
                  <c:v>3.6537437285230935E-2</c:v>
                </c:pt>
                <c:pt idx="28">
                  <c:v>2.7024388991942854E-2</c:v>
                </c:pt>
                <c:pt idx="29">
                  <c:v>3.1427826022859998E-2</c:v>
                </c:pt>
                <c:pt idx="30">
                  <c:v>3.3942479143676395E-2</c:v>
                </c:pt>
                <c:pt idx="31">
                  <c:v>3.0510763855693276E-2</c:v>
                </c:pt>
                <c:pt idx="32">
                  <c:v>2.9309083683187423E-2</c:v>
                </c:pt>
                <c:pt idx="33">
                  <c:v>2.8751496548657305E-2</c:v>
                </c:pt>
                <c:pt idx="34">
                  <c:v>2.8449760344867153E-2</c:v>
                </c:pt>
                <c:pt idx="35">
                  <c:v>2.4417415027850404E-2</c:v>
                </c:pt>
                <c:pt idx="36">
                  <c:v>2.2701919397319772E-2</c:v>
                </c:pt>
                <c:pt idx="37">
                  <c:v>2.4169661993677351E-2</c:v>
                </c:pt>
                <c:pt idx="38">
                  <c:v>2.3900381132549824E-2</c:v>
                </c:pt>
                <c:pt idx="39">
                  <c:v>2.1279593744545421E-2</c:v>
                </c:pt>
                <c:pt idx="40">
                  <c:v>2.5188721489836443E-2</c:v>
                </c:pt>
                <c:pt idx="41">
                  <c:v>2.6228979451611886E-2</c:v>
                </c:pt>
                <c:pt idx="42">
                  <c:v>2.688085845945121E-2</c:v>
                </c:pt>
                <c:pt idx="43">
                  <c:v>2.5955948789717916E-2</c:v>
                </c:pt>
                <c:pt idx="44">
                  <c:v>2.7456890416869485E-2</c:v>
                </c:pt>
                <c:pt idx="45">
                  <c:v>2.7341818755744783E-2</c:v>
                </c:pt>
                <c:pt idx="46">
                  <c:v>2.0998839198008837E-2</c:v>
                </c:pt>
                <c:pt idx="47">
                  <c:v>2.1310587011124354E-2</c:v>
                </c:pt>
                <c:pt idx="48">
                  <c:v>2.2203470916147085E-2</c:v>
                </c:pt>
                <c:pt idx="49">
                  <c:v>2.835315723441871E-2</c:v>
                </c:pt>
                <c:pt idx="50">
                  <c:v>2.275492177673329E-2</c:v>
                </c:pt>
                <c:pt idx="51">
                  <c:v>2.1661063927267538E-2</c:v>
                </c:pt>
                <c:pt idx="52">
                  <c:v>2.2795016526465518E-2</c:v>
                </c:pt>
                <c:pt idx="53">
                  <c:v>1.9223240849847209E-2</c:v>
                </c:pt>
                <c:pt idx="54">
                  <c:v>8.9201795731629566E-3</c:v>
                </c:pt>
                <c:pt idx="55">
                  <c:v>1.31250217389758E-2</c:v>
                </c:pt>
                <c:pt idx="56">
                  <c:v>1.5020176112816672E-2</c:v>
                </c:pt>
                <c:pt idx="57">
                  <c:v>1.6162253191771801E-2</c:v>
                </c:pt>
                <c:pt idx="58">
                  <c:v>1.6473059285958585E-2</c:v>
                </c:pt>
                <c:pt idx="59">
                  <c:v>1.7483272828560686E-2</c:v>
                </c:pt>
                <c:pt idx="60">
                  <c:v>1.1783248730479432E-2</c:v>
                </c:pt>
                <c:pt idx="61">
                  <c:v>1.0419587967475316E-2</c:v>
                </c:pt>
                <c:pt idx="62">
                  <c:v>1.1397536516133908E-2</c:v>
                </c:pt>
                <c:pt idx="63">
                  <c:v>1.1790965758288231E-2</c:v>
                </c:pt>
                <c:pt idx="64">
                  <c:v>1.179856631303324E-2</c:v>
                </c:pt>
                <c:pt idx="65">
                  <c:v>9.3890053338199463E-3</c:v>
                </c:pt>
                <c:pt idx="66">
                  <c:v>5.507682710659963E-3</c:v>
                </c:pt>
                <c:pt idx="67">
                  <c:v>5.4660033783894999E-3</c:v>
                </c:pt>
                <c:pt idx="68">
                  <c:v>7.3618313390100771E-3</c:v>
                </c:pt>
                <c:pt idx="69">
                  <c:v>8.625642015844405E-3</c:v>
                </c:pt>
                <c:pt idx="70">
                  <c:v>1.1907431001840335E-2</c:v>
                </c:pt>
                <c:pt idx="71">
                  <c:v>1.2953022847300179E-2</c:v>
                </c:pt>
                <c:pt idx="72">
                  <c:v>1.3954370543712034E-2</c:v>
                </c:pt>
                <c:pt idx="73">
                  <c:v>1.3193359874420107E-2</c:v>
                </c:pt>
                <c:pt idx="74">
                  <c:v>1.091906434163863E-2</c:v>
                </c:pt>
                <c:pt idx="75">
                  <c:v>1.2883754536709566E-2</c:v>
                </c:pt>
                <c:pt idx="76">
                  <c:v>1.3932519169497717E-2</c:v>
                </c:pt>
                <c:pt idx="77">
                  <c:v>1.4042923108303577E-2</c:v>
                </c:pt>
                <c:pt idx="78">
                  <c:v>1.4767551430160251E-2</c:v>
                </c:pt>
                <c:pt idx="79">
                  <c:v>1.2397601252026368E-2</c:v>
                </c:pt>
                <c:pt idx="80">
                  <c:v>1.3439597030053487E-2</c:v>
                </c:pt>
                <c:pt idx="81">
                  <c:v>1.3462803104522454E-2</c:v>
                </c:pt>
                <c:pt idx="82">
                  <c:v>1.2579978871407193E-2</c:v>
                </c:pt>
                <c:pt idx="83">
                  <c:v>9.8253584681304001E-3</c:v>
                </c:pt>
                <c:pt idx="84">
                  <c:v>7.7419372991655326E-3</c:v>
                </c:pt>
                <c:pt idx="85">
                  <c:v>1.0537952165295522E-2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A-4748-9549-AFF17CDC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FBKF en material de transporte importado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'c12_estruct_GIB'!$F$8</c:f>
              <c:strCache>
                <c:ptCount val="1"/>
                <c:pt idx="0">
                  <c:v>Importada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'c12_estruct_GIB'!$F$10:$F$95</c:f>
              <c:numCache>
                <c:formatCode>0.0%</c:formatCode>
                <c:ptCount val="86"/>
                <c:pt idx="0">
                  <c:v>6.1550052896114189E-3</c:v>
                </c:pt>
                <c:pt idx="1">
                  <c:v>5.6271918448654312E-3</c:v>
                </c:pt>
                <c:pt idx="2">
                  <c:v>9.5107519965911755E-3</c:v>
                </c:pt>
                <c:pt idx="3">
                  <c:v>1.2076188804511345E-2</c:v>
                </c:pt>
                <c:pt idx="4">
                  <c:v>6.0880637052884122E-3</c:v>
                </c:pt>
                <c:pt idx="5">
                  <c:v>5.8569011070460295E-3</c:v>
                </c:pt>
                <c:pt idx="6">
                  <c:v>3.299831934466002E-3</c:v>
                </c:pt>
                <c:pt idx="7">
                  <c:v>2.324935960746117E-3</c:v>
                </c:pt>
                <c:pt idx="8">
                  <c:v>5.4963813153035602E-4</c:v>
                </c:pt>
                <c:pt idx="9">
                  <c:v>1.505991506229018E-4</c:v>
                </c:pt>
                <c:pt idx="10">
                  <c:v>3.9748641282671829E-4</c:v>
                </c:pt>
                <c:pt idx="11">
                  <c:v>4.382501529735754E-3</c:v>
                </c:pt>
                <c:pt idx="12">
                  <c:v>1.8302996951469197E-2</c:v>
                </c:pt>
                <c:pt idx="13">
                  <c:v>1.1715747666902598E-2</c:v>
                </c:pt>
                <c:pt idx="14">
                  <c:v>3.4508974049604004E-3</c:v>
                </c:pt>
                <c:pt idx="15">
                  <c:v>2.4811468126806325E-3</c:v>
                </c:pt>
                <c:pt idx="16">
                  <c:v>8.8767437039692122E-3</c:v>
                </c:pt>
                <c:pt idx="17">
                  <c:v>4.5628698350005537E-3</c:v>
                </c:pt>
                <c:pt idx="18">
                  <c:v>4.6799479959292074E-3</c:v>
                </c:pt>
                <c:pt idx="19">
                  <c:v>2.2701878674866258E-3</c:v>
                </c:pt>
                <c:pt idx="20">
                  <c:v>2.7276008184240305E-3</c:v>
                </c:pt>
                <c:pt idx="21">
                  <c:v>8.5187462817705676E-3</c:v>
                </c:pt>
                <c:pt idx="22">
                  <c:v>1.9479727455118404E-2</c:v>
                </c:pt>
                <c:pt idx="23">
                  <c:v>5.9322522576057682E-3</c:v>
                </c:pt>
                <c:pt idx="24">
                  <c:v>4.7126417637531745E-3</c:v>
                </c:pt>
                <c:pt idx="25">
                  <c:v>6.6666383387804671E-3</c:v>
                </c:pt>
                <c:pt idx="26">
                  <c:v>4.6829343611559842E-3</c:v>
                </c:pt>
                <c:pt idx="27">
                  <c:v>8.8563973414174362E-3</c:v>
                </c:pt>
                <c:pt idx="28">
                  <c:v>5.4784383372871292E-3</c:v>
                </c:pt>
                <c:pt idx="29">
                  <c:v>1.2445281402014366E-3</c:v>
                </c:pt>
                <c:pt idx="30">
                  <c:v>8.8060208967623895E-4</c:v>
                </c:pt>
                <c:pt idx="31">
                  <c:v>1.1938792377335567E-3</c:v>
                </c:pt>
                <c:pt idx="32">
                  <c:v>1.2182986749995871E-3</c:v>
                </c:pt>
                <c:pt idx="33">
                  <c:v>7.6476051545756982E-4</c:v>
                </c:pt>
                <c:pt idx="34">
                  <c:v>4.4891154855486985E-4</c:v>
                </c:pt>
                <c:pt idx="35">
                  <c:v>4.3196544276457888E-4</c:v>
                </c:pt>
                <c:pt idx="36">
                  <c:v>1.1025882937058936E-3</c:v>
                </c:pt>
                <c:pt idx="37">
                  <c:v>2.2355619729554376E-3</c:v>
                </c:pt>
                <c:pt idx="38">
                  <c:v>1.1847422320421476E-3</c:v>
                </c:pt>
                <c:pt idx="39">
                  <c:v>1.0347909396274718E-3</c:v>
                </c:pt>
                <c:pt idx="40">
                  <c:v>9.4459868317682994E-4</c:v>
                </c:pt>
                <c:pt idx="41">
                  <c:v>1.0893018470664046E-3</c:v>
                </c:pt>
                <c:pt idx="42">
                  <c:v>8.1552033690078501E-3</c:v>
                </c:pt>
                <c:pt idx="43">
                  <c:v>7.1260846655459651E-3</c:v>
                </c:pt>
                <c:pt idx="44">
                  <c:v>8.0586805053121414E-3</c:v>
                </c:pt>
                <c:pt idx="45">
                  <c:v>4.5817944808668092E-3</c:v>
                </c:pt>
                <c:pt idx="46">
                  <c:v>4.3016667942218853E-3</c:v>
                </c:pt>
                <c:pt idx="47">
                  <c:v>2.2573773491950263E-3</c:v>
                </c:pt>
                <c:pt idx="48">
                  <c:v>1.926328394019926E-3</c:v>
                </c:pt>
                <c:pt idx="49">
                  <c:v>2.8614543820448916E-3</c:v>
                </c:pt>
                <c:pt idx="50">
                  <c:v>2.3904617102331526E-3</c:v>
                </c:pt>
                <c:pt idx="51">
                  <c:v>9.3960079357736546E-4</c:v>
                </c:pt>
                <c:pt idx="52">
                  <c:v>2.2183546507202247E-3</c:v>
                </c:pt>
                <c:pt idx="53">
                  <c:v>1.886690621952863E-3</c:v>
                </c:pt>
                <c:pt idx="54">
                  <c:v>2.0326980397186241E-3</c:v>
                </c:pt>
                <c:pt idx="55">
                  <c:v>1.4250602833256771E-3</c:v>
                </c:pt>
                <c:pt idx="56">
                  <c:v>2.7548150453880638E-3</c:v>
                </c:pt>
                <c:pt idx="57">
                  <c:v>5.0848886149953247E-3</c:v>
                </c:pt>
                <c:pt idx="58">
                  <c:v>6.4502219392867672E-3</c:v>
                </c:pt>
                <c:pt idx="59">
                  <c:v>8.5179908336335038E-3</c:v>
                </c:pt>
                <c:pt idx="60">
                  <c:v>5.8035403957744005E-3</c:v>
                </c:pt>
                <c:pt idx="61">
                  <c:v>6.6324678462951472E-3</c:v>
                </c:pt>
                <c:pt idx="62">
                  <c:v>8.11156645221176E-3</c:v>
                </c:pt>
                <c:pt idx="63">
                  <c:v>8.3789103868171424E-3</c:v>
                </c:pt>
                <c:pt idx="64">
                  <c:v>5.9784877100957324E-3</c:v>
                </c:pt>
                <c:pt idx="65">
                  <c:v>3.7130235035734245E-3</c:v>
                </c:pt>
                <c:pt idx="66">
                  <c:v>2.60483508998421E-3</c:v>
                </c:pt>
                <c:pt idx="67">
                  <c:v>2.6564825639275318E-3</c:v>
                </c:pt>
                <c:pt idx="68">
                  <c:v>2.8160908563318291E-3</c:v>
                </c:pt>
                <c:pt idx="69">
                  <c:v>5.3252607556170508E-3</c:v>
                </c:pt>
                <c:pt idx="70">
                  <c:v>6.6637265378291502E-3</c:v>
                </c:pt>
                <c:pt idx="71">
                  <c:v>5.8233671816794444E-3</c:v>
                </c:pt>
                <c:pt idx="72">
                  <c:v>5.4908311023435978E-3</c:v>
                </c:pt>
                <c:pt idx="73">
                  <c:v>5.5014829910584751E-3</c:v>
                </c:pt>
                <c:pt idx="74">
                  <c:v>2.810077992319878E-3</c:v>
                </c:pt>
                <c:pt idx="75">
                  <c:v>4.9768979274228981E-3</c:v>
                </c:pt>
                <c:pt idx="76">
                  <c:v>5.7406781754235489E-3</c:v>
                </c:pt>
                <c:pt idx="77">
                  <c:v>3.8124334509600389E-3</c:v>
                </c:pt>
                <c:pt idx="78">
                  <c:v>4.8325525208673375E-3</c:v>
                </c:pt>
                <c:pt idx="79">
                  <c:v>4.3363837325283436E-3</c:v>
                </c:pt>
                <c:pt idx="80">
                  <c:v>3.5662740103515273E-3</c:v>
                </c:pt>
                <c:pt idx="81">
                  <c:v>5.4602077406687025E-3</c:v>
                </c:pt>
                <c:pt idx="82">
                  <c:v>6.0064746745284838E-3</c:v>
                </c:pt>
                <c:pt idx="83">
                  <c:v>4.4459853286728654E-3</c:v>
                </c:pt>
                <c:pt idx="84">
                  <c:v>2.5237791228563356E-3</c:v>
                </c:pt>
                <c:pt idx="85">
                  <c:v>3.0077468156968169E-3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8-4979-B5D4-7B3F319A4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Variación porcentual anual del volumen</a:t>
            </a:r>
            <a:r>
              <a:rPr lang="en-US" sz="1100" baseline="0"/>
              <a:t> del PIB (1936 - 2020)</a:t>
            </a:r>
            <a:r>
              <a:rPr lang="en-US" sz="1100"/>
              <a:t> </a:t>
            </a:r>
          </a:p>
        </c:rich>
      </c:tx>
      <c:layout>
        <c:manualLayout>
          <c:xMode val="edge"/>
          <c:yMode val="edge"/>
          <c:x val="0.35381206313270036"/>
          <c:y val="4.2282840427174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936478677648382E-2"/>
          <c:y val="2.8252405949256338E-2"/>
          <c:w val="0.94885803685906245"/>
          <c:h val="0.8971988918051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'c1'!$D$5:$D$8</c:f>
              <c:strCache>
                <c:ptCount val="4"/>
                <c:pt idx="0">
                  <c:v>Variación porcentual anual </c:v>
                </c:pt>
              </c:strCache>
            </c:strRef>
          </c:tx>
          <c:invertIfNegative val="0"/>
          <c:dLbls>
            <c:dLbl>
              <c:idx val="25"/>
              <c:layout>
                <c:manualLayout>
                  <c:x val="1.8042399639152107E-3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43-4B02-94D1-85A6497D8676}"/>
                </c:ext>
              </c:extLst>
            </c:dLbl>
            <c:dLbl>
              <c:idx val="40"/>
              <c:layout>
                <c:manualLayout>
                  <c:x val="0"/>
                  <c:y val="-4.171848669104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9C-44DA-9254-4E2981833D52}"/>
                </c:ext>
              </c:extLst>
            </c:dLbl>
            <c:dLbl>
              <c:idx val="53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43-4B02-94D1-85A6497D8676}"/>
                </c:ext>
              </c:extLst>
            </c:dLbl>
            <c:dLbl>
              <c:idx val="58"/>
              <c:layout>
                <c:manualLayout>
                  <c:x val="2.8188865398166346E-3"/>
                  <c:y val="-2.085940759282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9C-44DA-9254-4E2981833D52}"/>
                </c:ext>
              </c:extLst>
            </c:dLbl>
            <c:dLbl>
              <c:idx val="69"/>
              <c:layout>
                <c:manualLayout>
                  <c:x val="3.6993261677385463E-8"/>
                  <c:y val="-5.4234623988647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265951956851054E-2"/>
                      <c:h val="5.32542318317844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29C-44DA-9254-4E2981833D52}"/>
                </c:ext>
              </c:extLst>
            </c:dLbl>
            <c:dLbl>
              <c:idx val="83"/>
              <c:layout>
                <c:manualLayout>
                  <c:x val="0"/>
                  <c:y val="-2.5030960616781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9C-44DA-9254-4E2981833D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'c1'!$A$11:$A$95</c:f>
              <c:numCache>
                <c:formatCode>General</c:formatCode>
                <c:ptCount val="8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  <c:pt idx="68">
                  <c:v>2004</c:v>
                </c:pt>
                <c:pt idx="69">
                  <c:v>2005</c:v>
                </c:pt>
                <c:pt idx="70">
                  <c:v>2006</c:v>
                </c:pt>
                <c:pt idx="71">
                  <c:v>2007</c:v>
                </c:pt>
                <c:pt idx="72">
                  <c:v>2008</c:v>
                </c:pt>
                <c:pt idx="73">
                  <c:v>2009</c:v>
                </c:pt>
                <c:pt idx="74">
                  <c:v>2010</c:v>
                </c:pt>
                <c:pt idx="75">
                  <c:v>2011</c:v>
                </c:pt>
                <c:pt idx="76">
                  <c:v>2012</c:v>
                </c:pt>
                <c:pt idx="77">
                  <c:v>2013</c:v>
                </c:pt>
                <c:pt idx="78">
                  <c:v>2014</c:v>
                </c:pt>
                <c:pt idx="79">
                  <c:v>2015</c:v>
                </c:pt>
                <c:pt idx="80">
                  <c:v>2016</c:v>
                </c:pt>
                <c:pt idx="81">
                  <c:v>2017</c:v>
                </c:pt>
                <c:pt idx="82">
                  <c:v>2018</c:v>
                </c:pt>
                <c:pt idx="83">
                  <c:v>2019</c:v>
                </c:pt>
                <c:pt idx="84">
                  <c:v>2020</c:v>
                </c:pt>
              </c:numCache>
            </c:numRef>
          </c:cat>
          <c:val>
            <c:numRef>
              <c:f>'c1'!$D$11:$D$95</c:f>
              <c:numCache>
                <c:formatCode>0.0%</c:formatCode>
                <c:ptCount val="85"/>
                <c:pt idx="0">
                  <c:v>1.0930276126064342E-2</c:v>
                </c:pt>
                <c:pt idx="1">
                  <c:v>6.2821903959002112E-2</c:v>
                </c:pt>
                <c:pt idx="2">
                  <c:v>-2.065256160672102E-3</c:v>
                </c:pt>
                <c:pt idx="3">
                  <c:v>4.3663828748063072E-2</c:v>
                </c:pt>
                <c:pt idx="4">
                  <c:v>2.0870471069792229E-2</c:v>
                </c:pt>
                <c:pt idx="5">
                  <c:v>5.0515833394942922E-2</c:v>
                </c:pt>
                <c:pt idx="6">
                  <c:v>1.3515576479983471E-2</c:v>
                </c:pt>
                <c:pt idx="7">
                  <c:v>-2.7655514942361847E-3</c:v>
                </c:pt>
                <c:pt idx="8">
                  <c:v>0.10720396875041183</c:v>
                </c:pt>
                <c:pt idx="9">
                  <c:v>-2.4621898053561742E-2</c:v>
                </c:pt>
                <c:pt idx="10">
                  <c:v>9.1004082967473643E-2</c:v>
                </c:pt>
                <c:pt idx="11">
                  <c:v>0.11740301638199435</c:v>
                </c:pt>
                <c:pt idx="12">
                  <c:v>5.1524515870699839E-2</c:v>
                </c:pt>
                <c:pt idx="13">
                  <c:v>-1.714611911419639E-2</c:v>
                </c:pt>
                <c:pt idx="14">
                  <c:v>1.3363515107496893E-2</c:v>
                </c:pt>
                <c:pt idx="15">
                  <c:v>3.8072672984646783E-2</c:v>
                </c:pt>
                <c:pt idx="16">
                  <c:v>-4.6968277917518786E-2</c:v>
                </c:pt>
                <c:pt idx="17">
                  <c:v>4.9701127682319601E-2</c:v>
                </c:pt>
                <c:pt idx="18">
                  <c:v>4.0415722758822659E-2</c:v>
                </c:pt>
                <c:pt idx="19">
                  <c:v>6.7986691589104309E-2</c:v>
                </c:pt>
                <c:pt idx="20">
                  <c:v>2.8501783846171191E-2</c:v>
                </c:pt>
                <c:pt idx="21">
                  <c:v>5.2230391720703206E-2</c:v>
                </c:pt>
                <c:pt idx="22">
                  <c:v>6.1101245912773328E-2</c:v>
                </c:pt>
                <c:pt idx="23">
                  <c:v>-6.4995194936142142E-2</c:v>
                </c:pt>
                <c:pt idx="24">
                  <c:v>7.9089920258369695E-2</c:v>
                </c:pt>
                <c:pt idx="25">
                  <c:v>7.1219765223172748E-2</c:v>
                </c:pt>
                <c:pt idx="26">
                  <c:v>-1.6130409153485958E-2</c:v>
                </c:pt>
                <c:pt idx="27">
                  <c:v>-2.4056660684270481E-2</c:v>
                </c:pt>
                <c:pt idx="28">
                  <c:v>0.10086478557844791</c:v>
                </c:pt>
                <c:pt idx="29">
                  <c:v>8.9392348507338237E-2</c:v>
                </c:pt>
                <c:pt idx="30">
                  <c:v>7.706200817938047E-3</c:v>
                </c:pt>
                <c:pt idx="31">
                  <c:v>2.6515619330226059E-2</c:v>
                </c:pt>
                <c:pt idx="32">
                  <c:v>4.5140070560257151E-2</c:v>
                </c:pt>
                <c:pt idx="33">
                  <c:v>8.3190741474686192E-2</c:v>
                </c:pt>
                <c:pt idx="34">
                  <c:v>5.0873169039772792E-2</c:v>
                </c:pt>
                <c:pt idx="35">
                  <c:v>3.7997704320227088E-2</c:v>
                </c:pt>
                <c:pt idx="36">
                  <c:v>1.8736134426498685E-2</c:v>
                </c:pt>
                <c:pt idx="37">
                  <c:v>3.6256037562214738E-2</c:v>
                </c:pt>
                <c:pt idx="38">
                  <c:v>6.1532118731114194E-2</c:v>
                </c:pt>
                <c:pt idx="39">
                  <c:v>-6.4182845399980426E-3</c:v>
                </c:pt>
                <c:pt idx="40">
                  <c:v>-6.2708787024066126E-3</c:v>
                </c:pt>
                <c:pt idx="41">
                  <c:v>6.7252831181337402E-2</c:v>
                </c:pt>
                <c:pt idx="42">
                  <c:v>-3.859387867416475E-2</c:v>
                </c:pt>
                <c:pt idx="43">
                  <c:v>7.4274139858126142E-2</c:v>
                </c:pt>
                <c:pt idx="44">
                  <c:v>1.5861386457654225E-2</c:v>
                </c:pt>
                <c:pt idx="45">
                  <c:v>-5.2365352252400355E-2</c:v>
                </c:pt>
                <c:pt idx="46">
                  <c:v>-2.6505804254752796E-2</c:v>
                </c:pt>
                <c:pt idx="47">
                  <c:v>3.6385718985128213E-2</c:v>
                </c:pt>
                <c:pt idx="48">
                  <c:v>1.5244685556176751E-2</c:v>
                </c:pt>
                <c:pt idx="49">
                  <c:v>-7.1756007511025732E-2</c:v>
                </c:pt>
                <c:pt idx="50">
                  <c:v>7.3600840955885483E-2</c:v>
                </c:pt>
                <c:pt idx="51">
                  <c:v>2.3018086756531719E-2</c:v>
                </c:pt>
                <c:pt idx="52">
                  <c:v>-1.880029398297911E-2</c:v>
                </c:pt>
                <c:pt idx="53">
                  <c:v>-7.2470574753310646E-2</c:v>
                </c:pt>
                <c:pt idx="54">
                  <c:v>-2.4080341631778523E-2</c:v>
                </c:pt>
                <c:pt idx="55">
                  <c:v>0.10392091431149786</c:v>
                </c:pt>
                <c:pt idx="56">
                  <c:v>8.9052834197413944E-2</c:v>
                </c:pt>
                <c:pt idx="57">
                  <c:v>5.737392833035182E-2</c:v>
                </c:pt>
                <c:pt idx="58">
                  <c:v>5.8180760101599782E-2</c:v>
                </c:pt>
                <c:pt idx="59">
                  <c:v>-2.8774746351750258E-2</c:v>
                </c:pt>
                <c:pt idx="60">
                  <c:v>5.5203354341835542E-2</c:v>
                </c:pt>
                <c:pt idx="61">
                  <c:v>8.0075441618025822E-2</c:v>
                </c:pt>
                <c:pt idx="62">
                  <c:v>3.7650266953075162E-2</c:v>
                </c:pt>
                <c:pt idx="63">
                  <c:v>-3.3830779646102704E-2</c:v>
                </c:pt>
                <c:pt idx="64">
                  <c:v>-6.9358552006538732E-3</c:v>
                </c:pt>
                <c:pt idx="65">
                  <c:v>-4.3276709308871952E-2</c:v>
                </c:pt>
                <c:pt idx="66">
                  <c:v>-0.10713027336586634</c:v>
                </c:pt>
                <c:pt idx="67">
                  <c:v>9.2612051120513073E-2</c:v>
                </c:pt>
                <c:pt idx="68">
                  <c:v>8.690585913597082E-2</c:v>
                </c:pt>
                <c:pt idx="69">
                  <c:v>8.7623970930667872E-2</c:v>
                </c:pt>
                <c:pt idx="70">
                  <c:v>8.0795163185299668E-2</c:v>
                </c:pt>
                <c:pt idx="71">
                  <c:v>8.8582377617463237E-2</c:v>
                </c:pt>
                <c:pt idx="72">
                  <c:v>4.0890782425281547E-2</c:v>
                </c:pt>
                <c:pt idx="73">
                  <c:v>-5.5084130130641062E-2</c:v>
                </c:pt>
                <c:pt idx="74">
                  <c:v>9.6367255377965311E-2</c:v>
                </c:pt>
                <c:pt idx="75">
                  <c:v>5.8781837610211607E-2</c:v>
                </c:pt>
                <c:pt idx="76">
                  <c:v>-7.4466645858461966E-3</c:v>
                </c:pt>
                <c:pt idx="77">
                  <c:v>2.3413752332333893E-2</c:v>
                </c:pt>
                <c:pt idx="78">
                  <c:v>-2.1999112720104685E-2</c:v>
                </c:pt>
                <c:pt idx="79">
                  <c:v>2.7493107700912178E-2</c:v>
                </c:pt>
                <c:pt idx="80">
                  <c:v>-1.905812179781452E-2</c:v>
                </c:pt>
                <c:pt idx="81">
                  <c:v>2.7603035231799966E-2</c:v>
                </c:pt>
                <c:pt idx="82">
                  <c:v>-2.0445752342617363E-2</c:v>
                </c:pt>
                <c:pt idx="83">
                  <c:v>-2.4644016558961868E-2</c:v>
                </c:pt>
                <c:pt idx="84">
                  <c:v>-0.10049585000510852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3-4B02-94D1-85A6497D8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4"/>
        <c:axId val="346696320"/>
        <c:axId val="346702208"/>
      </c:barChart>
      <c:catAx>
        <c:axId val="34669632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txPr>
          <a:bodyPr rot="-3600000"/>
          <a:lstStyle/>
          <a:p>
            <a:pPr>
              <a:defRPr sz="800" baseline="0">
                <a:latin typeface="Calibri" panose="020F0502020204030204" pitchFamily="34" charset="0"/>
              </a:defRPr>
            </a:pPr>
            <a:endParaRPr lang="es-AR"/>
          </a:p>
        </c:txPr>
        <c:crossAx val="346702208"/>
        <c:crosses val="autoZero"/>
        <c:auto val="1"/>
        <c:lblAlgn val="ctr"/>
        <c:lblOffset val="100"/>
        <c:noMultiLvlLbl val="0"/>
      </c:catAx>
      <c:valAx>
        <c:axId val="3467022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Calibri" panose="020F0502020204030204" pitchFamily="34" charset="0"/>
              </a:defRPr>
            </a:pPr>
            <a:endParaRPr lang="es-AR"/>
          </a:p>
        </c:txPr>
        <c:crossAx val="346696320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FBKF en maquinaria y equipo de origen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'c12_estruct_GIB'!$G$8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'c12_estruct_GIB'!$G$10:$G$95</c:f>
              <c:numCache>
                <c:formatCode>0.0%</c:formatCode>
                <c:ptCount val="86"/>
                <c:pt idx="0">
                  <c:v>1.1836048839179833E-2</c:v>
                </c:pt>
                <c:pt idx="1">
                  <c:v>1.3005087167959893E-2</c:v>
                </c:pt>
                <c:pt idx="2">
                  <c:v>1.8301920269572843E-2</c:v>
                </c:pt>
                <c:pt idx="3">
                  <c:v>1.4675656054610438E-2</c:v>
                </c:pt>
                <c:pt idx="4">
                  <c:v>2.4108395619280205E-2</c:v>
                </c:pt>
                <c:pt idx="5">
                  <c:v>2.6340545864643121E-2</c:v>
                </c:pt>
                <c:pt idx="6">
                  <c:v>2.8655550217712603E-2</c:v>
                </c:pt>
                <c:pt idx="7">
                  <c:v>2.5419438974252966E-2</c:v>
                </c:pt>
                <c:pt idx="8">
                  <c:v>3.0424668636206544E-2</c:v>
                </c:pt>
                <c:pt idx="9">
                  <c:v>2.8844625738636914E-2</c:v>
                </c:pt>
                <c:pt idx="10">
                  <c:v>3.2599964626209801E-2</c:v>
                </c:pt>
                <c:pt idx="11">
                  <c:v>2.6453810715850266E-2</c:v>
                </c:pt>
                <c:pt idx="12">
                  <c:v>2.5678091132074046E-2</c:v>
                </c:pt>
                <c:pt idx="13">
                  <c:v>2.6168908984340156E-2</c:v>
                </c:pt>
                <c:pt idx="14">
                  <c:v>2.6359696609645579E-2</c:v>
                </c:pt>
                <c:pt idx="15">
                  <c:v>2.6612228408115508E-2</c:v>
                </c:pt>
                <c:pt idx="16">
                  <c:v>2.8346337888282343E-2</c:v>
                </c:pt>
                <c:pt idx="17">
                  <c:v>2.7811558418197865E-2</c:v>
                </c:pt>
                <c:pt idx="18">
                  <c:v>2.7454854925423475E-2</c:v>
                </c:pt>
                <c:pt idx="19">
                  <c:v>2.9200400491017658E-2</c:v>
                </c:pt>
                <c:pt idx="20">
                  <c:v>3.4019641504247494E-2</c:v>
                </c:pt>
                <c:pt idx="21">
                  <c:v>3.6774875184592035E-2</c:v>
                </c:pt>
                <c:pt idx="22">
                  <c:v>3.811147176518747E-2</c:v>
                </c:pt>
                <c:pt idx="23">
                  <c:v>3.7900130642611142E-2</c:v>
                </c:pt>
                <c:pt idx="24">
                  <c:v>3.9305451983337042E-2</c:v>
                </c:pt>
                <c:pt idx="25">
                  <c:v>4.0964207405324825E-2</c:v>
                </c:pt>
                <c:pt idx="26">
                  <c:v>4.181184983154379E-2</c:v>
                </c:pt>
                <c:pt idx="27">
                  <c:v>3.5827311404874246E-2</c:v>
                </c:pt>
                <c:pt idx="28">
                  <c:v>3.2021967295399134E-2</c:v>
                </c:pt>
                <c:pt idx="29">
                  <c:v>3.6551901052706788E-2</c:v>
                </c:pt>
                <c:pt idx="30">
                  <c:v>4.1327878573184741E-2</c:v>
                </c:pt>
                <c:pt idx="31">
                  <c:v>3.9050219331842377E-2</c:v>
                </c:pt>
                <c:pt idx="32">
                  <c:v>3.4968426120478048E-2</c:v>
                </c:pt>
                <c:pt idx="33">
                  <c:v>3.4549628360994192E-2</c:v>
                </c:pt>
                <c:pt idx="34">
                  <c:v>3.5636685917044227E-2</c:v>
                </c:pt>
                <c:pt idx="35">
                  <c:v>3.1112879390701377E-2</c:v>
                </c:pt>
                <c:pt idx="36">
                  <c:v>3.0696841149772593E-2</c:v>
                </c:pt>
                <c:pt idx="37">
                  <c:v>3.4417646076612671E-2</c:v>
                </c:pt>
                <c:pt idx="38">
                  <c:v>3.8570462678034344E-2</c:v>
                </c:pt>
                <c:pt idx="39">
                  <c:v>4.0263032748901521E-2</c:v>
                </c:pt>
                <c:pt idx="40">
                  <c:v>5.3471065329705907E-2</c:v>
                </c:pt>
                <c:pt idx="41">
                  <c:v>6.7483860522090933E-2</c:v>
                </c:pt>
                <c:pt idx="42">
                  <c:v>7.1664566461942067E-2</c:v>
                </c:pt>
                <c:pt idx="43">
                  <c:v>4.7678504476874717E-2</c:v>
                </c:pt>
                <c:pt idx="44">
                  <c:v>4.5437863258141455E-2</c:v>
                </c:pt>
                <c:pt idx="45">
                  <c:v>3.4194525598780535E-2</c:v>
                </c:pt>
                <c:pt idx="46">
                  <c:v>3.5248219035034618E-2</c:v>
                </c:pt>
                <c:pt idx="47">
                  <c:v>4.2355919840892188E-2</c:v>
                </c:pt>
                <c:pt idx="48">
                  <c:v>3.7992412127040763E-2</c:v>
                </c:pt>
                <c:pt idx="49">
                  <c:v>4.1632801883206297E-2</c:v>
                </c:pt>
                <c:pt idx="50">
                  <c:v>4.5751532060258948E-2</c:v>
                </c:pt>
                <c:pt idx="51">
                  <c:v>3.7463388005585914E-2</c:v>
                </c:pt>
                <c:pt idx="52">
                  <c:v>4.2848779410922404E-2</c:v>
                </c:pt>
                <c:pt idx="53">
                  <c:v>4.3569038575323467E-2</c:v>
                </c:pt>
                <c:pt idx="54">
                  <c:v>2.1332411488181574E-2</c:v>
                </c:pt>
                <c:pt idx="55">
                  <c:v>3.6422606887987846E-2</c:v>
                </c:pt>
                <c:pt idx="56">
                  <c:v>3.8815556751726953E-2</c:v>
                </c:pt>
                <c:pt idx="57">
                  <c:v>3.3078757721142223E-2</c:v>
                </c:pt>
                <c:pt idx="58">
                  <c:v>3.0539440621220219E-2</c:v>
                </c:pt>
                <c:pt idx="59">
                  <c:v>2.810383897649316E-2</c:v>
                </c:pt>
                <c:pt idx="60">
                  <c:v>2.6221064713292962E-2</c:v>
                </c:pt>
                <c:pt idx="61">
                  <c:v>2.65939430694309E-2</c:v>
                </c:pt>
                <c:pt idx="62">
                  <c:v>2.4836679103605232E-2</c:v>
                </c:pt>
                <c:pt idx="63">
                  <c:v>2.4340823298952648E-2</c:v>
                </c:pt>
                <c:pt idx="64">
                  <c:v>2.0115483327497571E-2</c:v>
                </c:pt>
                <c:pt idx="65">
                  <c:v>1.8149564333743887E-2</c:v>
                </c:pt>
                <c:pt idx="66">
                  <c:v>1.6364257221532241E-2</c:v>
                </c:pt>
                <c:pt idx="67">
                  <c:v>2.0427168645782843E-2</c:v>
                </c:pt>
                <c:pt idx="68">
                  <c:v>2.120170783690993E-2</c:v>
                </c:pt>
                <c:pt idx="69">
                  <c:v>2.2800482222077142E-2</c:v>
                </c:pt>
                <c:pt idx="70">
                  <c:v>2.5811477935056563E-2</c:v>
                </c:pt>
                <c:pt idx="71">
                  <c:v>2.8039832040316952E-2</c:v>
                </c:pt>
                <c:pt idx="72">
                  <c:v>2.8249078966248946E-2</c:v>
                </c:pt>
                <c:pt idx="73">
                  <c:v>2.6698909958365644E-2</c:v>
                </c:pt>
                <c:pt idx="74">
                  <c:v>2.2095348995706907E-2</c:v>
                </c:pt>
                <c:pt idx="75">
                  <c:v>2.5163592826168008E-2</c:v>
                </c:pt>
                <c:pt idx="76">
                  <c:v>2.6802535944929727E-2</c:v>
                </c:pt>
                <c:pt idx="77">
                  <c:v>2.4700955545263154E-2</c:v>
                </c:pt>
                <c:pt idx="78">
                  <c:v>2.5891618576694194E-2</c:v>
                </c:pt>
                <c:pt idx="79">
                  <c:v>2.4406867664577021E-2</c:v>
                </c:pt>
                <c:pt idx="80">
                  <c:v>2.4420472040284844E-2</c:v>
                </c:pt>
                <c:pt idx="81">
                  <c:v>2.260172818995379E-2</c:v>
                </c:pt>
                <c:pt idx="82">
                  <c:v>2.3603725156420032E-2</c:v>
                </c:pt>
                <c:pt idx="83">
                  <c:v>2.4644004109241339E-2</c:v>
                </c:pt>
                <c:pt idx="84">
                  <c:v>2.1926934911031409E-2</c:v>
                </c:pt>
                <c:pt idx="85">
                  <c:v>2.9036840811929539E-2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6F-4A8D-9BCB-04FEAF284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FBKF en maquinaria y equipo de origen importado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'c12_estruct_GIB'!$H$8</c:f>
              <c:strCache>
                <c:ptCount val="1"/>
                <c:pt idx="0">
                  <c:v>Importada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'c12_estruct_GIB'!$H$10:$H$95</c:f>
              <c:numCache>
                <c:formatCode>0.0%</c:formatCode>
                <c:ptCount val="86"/>
                <c:pt idx="0">
                  <c:v>2.4052884291746165E-2</c:v>
                </c:pt>
                <c:pt idx="1">
                  <c:v>2.5516223601653308E-2</c:v>
                </c:pt>
                <c:pt idx="2">
                  <c:v>2.973978814889677E-2</c:v>
                </c:pt>
                <c:pt idx="3">
                  <c:v>3.4577285617917897E-2</c:v>
                </c:pt>
                <c:pt idx="4">
                  <c:v>1.7437573195435752E-2</c:v>
                </c:pt>
                <c:pt idx="5">
                  <c:v>1.5185319683775367E-2</c:v>
                </c:pt>
                <c:pt idx="6">
                  <c:v>9.1675706396549001E-3</c:v>
                </c:pt>
                <c:pt idx="7">
                  <c:v>7.527997326302968E-3</c:v>
                </c:pt>
                <c:pt idx="8">
                  <c:v>3.4102060465341674E-3</c:v>
                </c:pt>
                <c:pt idx="9">
                  <c:v>2.7266779376170624E-3</c:v>
                </c:pt>
                <c:pt idx="10">
                  <c:v>2.9149905447778904E-3</c:v>
                </c:pt>
                <c:pt idx="11">
                  <c:v>9.0115546730550923E-3</c:v>
                </c:pt>
                <c:pt idx="12">
                  <c:v>2.4425575734753426E-2</c:v>
                </c:pt>
                <c:pt idx="13">
                  <c:v>3.3771277634617312E-2</c:v>
                </c:pt>
                <c:pt idx="14">
                  <c:v>1.9100869989077517E-2</c:v>
                </c:pt>
                <c:pt idx="15">
                  <c:v>1.7861766863752106E-2</c:v>
                </c:pt>
                <c:pt idx="16">
                  <c:v>2.0844133391494914E-2</c:v>
                </c:pt>
                <c:pt idx="17">
                  <c:v>1.5763561881214003E-2</c:v>
                </c:pt>
                <c:pt idx="18">
                  <c:v>1.0136808524981784E-2</c:v>
                </c:pt>
                <c:pt idx="19">
                  <c:v>7.4469902983643537E-3</c:v>
                </c:pt>
                <c:pt idx="20">
                  <c:v>9.2510063764339959E-3</c:v>
                </c:pt>
                <c:pt idx="21">
                  <c:v>9.741988867283502E-3</c:v>
                </c:pt>
                <c:pt idx="22">
                  <c:v>1.5192833312416301E-2</c:v>
                </c:pt>
                <c:pt idx="23">
                  <c:v>2.0441910458050643E-2</c:v>
                </c:pt>
                <c:pt idx="24">
                  <c:v>1.7975899001756258E-2</c:v>
                </c:pt>
                <c:pt idx="25">
                  <c:v>3.4579056126875868E-2</c:v>
                </c:pt>
                <c:pt idx="26">
                  <c:v>4.1022551259149248E-2</c:v>
                </c:pt>
                <c:pt idx="27">
                  <c:v>4.2730965746343164E-2</c:v>
                </c:pt>
                <c:pt idx="28">
                  <c:v>2.78188106212389E-2</c:v>
                </c:pt>
                <c:pt idx="29">
                  <c:v>1.7657742077338948E-2</c:v>
                </c:pt>
                <c:pt idx="30">
                  <c:v>1.3757049885331803E-2</c:v>
                </c:pt>
                <c:pt idx="31">
                  <c:v>1.598230296155247E-2</c:v>
                </c:pt>
                <c:pt idx="32">
                  <c:v>1.9338775346249483E-2</c:v>
                </c:pt>
                <c:pt idx="33">
                  <c:v>2.0934931153108481E-2</c:v>
                </c:pt>
                <c:pt idx="34">
                  <c:v>2.3310786968417638E-2</c:v>
                </c:pt>
                <c:pt idx="35">
                  <c:v>2.3667159258838246E-2</c:v>
                </c:pt>
                <c:pt idx="36">
                  <c:v>1.9112303146462249E-2</c:v>
                </c:pt>
                <c:pt idx="37">
                  <c:v>2.0185249515838857E-2</c:v>
                </c:pt>
                <c:pt idx="38">
                  <c:v>1.1328217069689051E-2</c:v>
                </c:pt>
                <c:pt idx="39">
                  <c:v>9.618332828495408E-3</c:v>
                </c:pt>
                <c:pt idx="40">
                  <c:v>8.7218882059725885E-3</c:v>
                </c:pt>
                <c:pt idx="41">
                  <c:v>1.0977117350793115E-2</c:v>
                </c:pt>
                <c:pt idx="42">
                  <c:v>1.8440552849845537E-2</c:v>
                </c:pt>
                <c:pt idx="43">
                  <c:v>1.4941190004307974E-2</c:v>
                </c:pt>
                <c:pt idx="44">
                  <c:v>1.1279634947287674E-2</c:v>
                </c:pt>
                <c:pt idx="45">
                  <c:v>1.4838902134541398E-2</c:v>
                </c:pt>
                <c:pt idx="46">
                  <c:v>1.6259233102531776E-2</c:v>
                </c:pt>
                <c:pt idx="47">
                  <c:v>1.2742779641434056E-2</c:v>
                </c:pt>
                <c:pt idx="48">
                  <c:v>9.9512273371790572E-3</c:v>
                </c:pt>
                <c:pt idx="49">
                  <c:v>7.8988226607092007E-3</c:v>
                </c:pt>
                <c:pt idx="50">
                  <c:v>9.6661928038726877E-3</c:v>
                </c:pt>
                <c:pt idx="51">
                  <c:v>8.4462086335120763E-3</c:v>
                </c:pt>
                <c:pt idx="52">
                  <c:v>1.3299947803158114E-2</c:v>
                </c:pt>
                <c:pt idx="53">
                  <c:v>1.0101387331856055E-2</c:v>
                </c:pt>
                <c:pt idx="54">
                  <c:v>9.7188432395768198E-3</c:v>
                </c:pt>
                <c:pt idx="55">
                  <c:v>6.0846600703584625E-3</c:v>
                </c:pt>
                <c:pt idx="56">
                  <c:v>1.0504053036227725E-2</c:v>
                </c:pt>
                <c:pt idx="57">
                  <c:v>1.7314393331888923E-2</c:v>
                </c:pt>
                <c:pt idx="58">
                  <c:v>1.961380569321489E-2</c:v>
                </c:pt>
                <c:pt idx="59">
                  <c:v>2.5109065742442545E-2</c:v>
                </c:pt>
                <c:pt idx="60">
                  <c:v>1.9950939722146E-2</c:v>
                </c:pt>
                <c:pt idx="61">
                  <c:v>2.1812143278691038E-2</c:v>
                </c:pt>
                <c:pt idx="62">
                  <c:v>2.7271434626652845E-2</c:v>
                </c:pt>
                <c:pt idx="63">
                  <c:v>2.7511010026137463E-2</c:v>
                </c:pt>
                <c:pt idx="64">
                  <c:v>2.2919454526374037E-2</c:v>
                </c:pt>
                <c:pt idx="65">
                  <c:v>2.158887231791113E-2</c:v>
                </c:pt>
                <c:pt idx="66">
                  <c:v>1.6044655614842879E-2</c:v>
                </c:pt>
                <c:pt idx="67">
                  <c:v>1.0169003422396778E-2</c:v>
                </c:pt>
                <c:pt idx="68">
                  <c:v>1.6718211277993215E-2</c:v>
                </c:pt>
                <c:pt idx="69">
                  <c:v>2.58153699284773E-2</c:v>
                </c:pt>
                <c:pt idx="70">
                  <c:v>2.6443884141839256E-2</c:v>
                </c:pt>
                <c:pt idx="71">
                  <c:v>2.8290259866289857E-2</c:v>
                </c:pt>
                <c:pt idx="72">
                  <c:v>3.7424899714639893E-2</c:v>
                </c:pt>
                <c:pt idx="73">
                  <c:v>3.5854304333666515E-2</c:v>
                </c:pt>
                <c:pt idx="74">
                  <c:v>2.601775133275885E-2</c:v>
                </c:pt>
                <c:pt idx="75">
                  <c:v>2.7181415741108449E-2</c:v>
                </c:pt>
                <c:pt idx="76">
                  <c:v>2.5917437564630528E-2</c:v>
                </c:pt>
                <c:pt idx="77">
                  <c:v>1.9806566418659112E-2</c:v>
                </c:pt>
                <c:pt idx="78">
                  <c:v>1.9129744799540122E-2</c:v>
                </c:pt>
                <c:pt idx="79">
                  <c:v>2.0387517193718938E-2</c:v>
                </c:pt>
                <c:pt idx="80">
                  <c:v>1.8811610133063098E-2</c:v>
                </c:pt>
                <c:pt idx="81">
                  <c:v>2.0319925150905645E-2</c:v>
                </c:pt>
                <c:pt idx="82">
                  <c:v>2.1615826767887258E-2</c:v>
                </c:pt>
                <c:pt idx="83">
                  <c:v>2.1853885685192833E-2</c:v>
                </c:pt>
                <c:pt idx="84">
                  <c:v>1.9130970496013335E-2</c:v>
                </c:pt>
                <c:pt idx="85">
                  <c:v>2.0344727043003007E-2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8-4866-8E7B-F6C444C61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Consumo del gobierno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'c12_estruct_GIB'!$C$6:$C$8</c:f>
              <c:strCache>
                <c:ptCount val="3"/>
                <c:pt idx="0">
                  <c:v>Del gobierno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'c12_estruct_GIB'!$C$10:$C$95</c:f>
              <c:numCache>
                <c:formatCode>0.0%</c:formatCode>
                <c:ptCount val="86"/>
                <c:pt idx="0">
                  <c:v>9.6301089183651434E-2</c:v>
                </c:pt>
                <c:pt idx="1">
                  <c:v>9.6813596930680895E-2</c:v>
                </c:pt>
                <c:pt idx="2">
                  <c:v>9.7666586862027741E-2</c:v>
                </c:pt>
                <c:pt idx="3">
                  <c:v>0.10503707967948285</c:v>
                </c:pt>
                <c:pt idx="4">
                  <c:v>0.10022789216784604</c:v>
                </c:pt>
                <c:pt idx="5">
                  <c:v>9.8225575118235375E-2</c:v>
                </c:pt>
                <c:pt idx="6">
                  <c:v>9.2739441499872316E-2</c:v>
                </c:pt>
                <c:pt idx="7">
                  <c:v>8.9103595320058432E-2</c:v>
                </c:pt>
                <c:pt idx="8">
                  <c:v>9.4704553145562725E-2</c:v>
                </c:pt>
                <c:pt idx="9">
                  <c:v>0.10324702195113672</c:v>
                </c:pt>
                <c:pt idx="10">
                  <c:v>0.10871226216089409</c:v>
                </c:pt>
                <c:pt idx="11">
                  <c:v>9.5789794076430665E-2</c:v>
                </c:pt>
                <c:pt idx="12">
                  <c:v>9.0970622398068579E-2</c:v>
                </c:pt>
                <c:pt idx="13">
                  <c:v>0.10946601895334658</c:v>
                </c:pt>
                <c:pt idx="14">
                  <c:v>0.10604620136281508</c:v>
                </c:pt>
                <c:pt idx="15">
                  <c:v>0.10076832151300236</c:v>
                </c:pt>
                <c:pt idx="16">
                  <c:v>9.1677838506754664E-2</c:v>
                </c:pt>
                <c:pt idx="17">
                  <c:v>9.9982177864908206E-2</c:v>
                </c:pt>
                <c:pt idx="18">
                  <c:v>9.6873793901968361E-2</c:v>
                </c:pt>
                <c:pt idx="19">
                  <c:v>0.10276597227060545</c:v>
                </c:pt>
                <c:pt idx="20">
                  <c:v>0.10469846135707128</c:v>
                </c:pt>
                <c:pt idx="21">
                  <c:v>9.7716936101229349E-2</c:v>
                </c:pt>
                <c:pt idx="22">
                  <c:v>8.2765643654751017E-2</c:v>
                </c:pt>
                <c:pt idx="23">
                  <c:v>9.4168283823456239E-2</c:v>
                </c:pt>
                <c:pt idx="24">
                  <c:v>8.4632023350359631E-2</c:v>
                </c:pt>
                <c:pt idx="25">
                  <c:v>9.1436191228763328E-2</c:v>
                </c:pt>
                <c:pt idx="26">
                  <c:v>9.9697442938897901E-2</c:v>
                </c:pt>
                <c:pt idx="27">
                  <c:v>0.10767700277477253</c:v>
                </c:pt>
                <c:pt idx="28">
                  <c:v>9.5038430425961481E-2</c:v>
                </c:pt>
                <c:pt idx="29">
                  <c:v>9.1718545596416345E-2</c:v>
                </c:pt>
                <c:pt idx="30">
                  <c:v>9.5570903691046288E-2</c:v>
                </c:pt>
                <c:pt idx="31">
                  <c:v>0.10814247992805326</c:v>
                </c:pt>
                <c:pt idx="32">
                  <c:v>0.10490533411612382</c:v>
                </c:pt>
                <c:pt idx="33">
                  <c:v>0.10096656431234759</c:v>
                </c:pt>
                <c:pt idx="34">
                  <c:v>0.10157675729694317</c:v>
                </c:pt>
                <c:pt idx="35">
                  <c:v>0.10319427077412756</c:v>
                </c:pt>
                <c:pt idx="36">
                  <c:v>0.10018878612192947</c:v>
                </c:pt>
                <c:pt idx="37">
                  <c:v>8.828124461678126E-2</c:v>
                </c:pt>
                <c:pt idx="38">
                  <c:v>0.1061581262848776</c:v>
                </c:pt>
                <c:pt idx="39">
                  <c:v>0.11928253711353001</c:v>
                </c:pt>
                <c:pt idx="40">
                  <c:v>0.11049030653537947</c:v>
                </c:pt>
                <c:pt idx="41">
                  <c:v>8.1477156397615824E-2</c:v>
                </c:pt>
                <c:pt idx="42">
                  <c:v>7.5839138597767322E-2</c:v>
                </c:pt>
                <c:pt idx="43">
                  <c:v>9.2962104130095674E-2</c:v>
                </c:pt>
                <c:pt idx="44">
                  <c:v>8.8469957718601194E-2</c:v>
                </c:pt>
                <c:pt idx="45">
                  <c:v>0.10602414178135551</c:v>
                </c:pt>
                <c:pt idx="46">
                  <c:v>0.10167171398211643</c:v>
                </c:pt>
                <c:pt idx="47">
                  <c:v>8.3354663773301058E-2</c:v>
                </c:pt>
                <c:pt idx="48">
                  <c:v>9.5264073307288921E-2</c:v>
                </c:pt>
                <c:pt idx="49">
                  <c:v>0.1019691661564512</c:v>
                </c:pt>
                <c:pt idx="50">
                  <c:v>0.10960428702635963</c:v>
                </c:pt>
                <c:pt idx="51">
                  <c:v>0.11083462367008982</c:v>
                </c:pt>
                <c:pt idx="52">
                  <c:v>0.11976143421788323</c:v>
                </c:pt>
                <c:pt idx="53">
                  <c:v>0.11397252894911813</c:v>
                </c:pt>
                <c:pt idx="54">
                  <c:v>0.11212692426236205</c:v>
                </c:pt>
                <c:pt idx="55">
                  <c:v>0.11360446737612497</c:v>
                </c:pt>
                <c:pt idx="56">
                  <c:v>0.12351866946300787</c:v>
                </c:pt>
                <c:pt idx="57">
                  <c:v>0.13086000764224243</c:v>
                </c:pt>
                <c:pt idx="58">
                  <c:v>0.13510378034520062</c:v>
                </c:pt>
                <c:pt idx="59">
                  <c:v>0.13175989950452924</c:v>
                </c:pt>
                <c:pt idx="60">
                  <c:v>0.13321510797272201</c:v>
                </c:pt>
                <c:pt idx="61">
                  <c:v>0.12463097240456557</c:v>
                </c:pt>
                <c:pt idx="62">
                  <c:v>0.12019241622244599</c:v>
                </c:pt>
                <c:pt idx="63">
                  <c:v>0.12447168891401869</c:v>
                </c:pt>
                <c:pt idx="64">
                  <c:v>0.13628595733705146</c:v>
                </c:pt>
                <c:pt idx="65">
                  <c:v>0.13633276135634684</c:v>
                </c:pt>
                <c:pt idx="66">
                  <c:v>0.13958614790648563</c:v>
                </c:pt>
                <c:pt idx="67">
                  <c:v>0.12159343337922245</c:v>
                </c:pt>
                <c:pt idx="68">
                  <c:v>0.11365956891309954</c:v>
                </c:pt>
                <c:pt idx="69">
                  <c:v>0.11114636059921658</c:v>
                </c:pt>
                <c:pt idx="70">
                  <c:v>0.12141861237671001</c:v>
                </c:pt>
                <c:pt idx="71">
                  <c:v>0.12429415377979376</c:v>
                </c:pt>
                <c:pt idx="72">
                  <c:v>0.12989323892537902</c:v>
                </c:pt>
                <c:pt idx="73">
                  <c:v>0.13633513257702315</c:v>
                </c:pt>
                <c:pt idx="74">
                  <c:v>0.15903896747058141</c:v>
                </c:pt>
                <c:pt idx="75">
                  <c:v>0.15163717888716979</c:v>
                </c:pt>
                <c:pt idx="76">
                  <c:v>0.15688956514452829</c:v>
                </c:pt>
                <c:pt idx="77">
                  <c:v>0.16645437810741906</c:v>
                </c:pt>
                <c:pt idx="78">
                  <c:v>0.16806237795532056</c:v>
                </c:pt>
                <c:pt idx="79">
                  <c:v>0.16949875736725037</c:v>
                </c:pt>
                <c:pt idx="80">
                  <c:v>0.18098379759114352</c:v>
                </c:pt>
                <c:pt idx="81">
                  <c:v>0.17654578185798397</c:v>
                </c:pt>
                <c:pt idx="82">
                  <c:v>0.17696893922470774</c:v>
                </c:pt>
                <c:pt idx="83">
                  <c:v>0.15805097155941469</c:v>
                </c:pt>
                <c:pt idx="84">
                  <c:v>0.15188179034872568</c:v>
                </c:pt>
                <c:pt idx="85">
                  <c:v>0.16160656862441058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4-4895-AAB5-6B251DEFB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+mn-lt"/>
              </a:rPr>
              <a:t>Consumo de los hogares e ISFLSH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'c12_estruct_GIB'!$B$6:$B$8</c:f>
              <c:strCache>
                <c:ptCount val="3"/>
                <c:pt idx="0">
                  <c:v>De los hogares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'c12_estruct_GIB'!$B$10:$B$95</c:f>
              <c:numCache>
                <c:formatCode>0.0%</c:formatCode>
                <c:ptCount val="86"/>
                <c:pt idx="0">
                  <c:v>0.75746791761026633</c:v>
                </c:pt>
                <c:pt idx="1">
                  <c:v>0.74336873349759258</c:v>
                </c:pt>
                <c:pt idx="2">
                  <c:v>0.70760950891133445</c:v>
                </c:pt>
                <c:pt idx="3">
                  <c:v>0.77071524142885506</c:v>
                </c:pt>
                <c:pt idx="4">
                  <c:v>0.74860236614067077</c:v>
                </c:pt>
                <c:pt idx="5">
                  <c:v>0.77172752081149221</c:v>
                </c:pt>
                <c:pt idx="6">
                  <c:v>0.7598128140210102</c:v>
                </c:pt>
                <c:pt idx="7">
                  <c:v>0.75081500400001278</c:v>
                </c:pt>
                <c:pt idx="8">
                  <c:v>0.69393692364462223</c:v>
                </c:pt>
                <c:pt idx="9">
                  <c:v>0.68717487241340514</c:v>
                </c:pt>
                <c:pt idx="10">
                  <c:v>0.6818922585311451</c:v>
                </c:pt>
                <c:pt idx="11">
                  <c:v>0.6874020943281508</c:v>
                </c:pt>
                <c:pt idx="12">
                  <c:v>0.70887460645523082</c:v>
                </c:pt>
                <c:pt idx="13">
                  <c:v>0.67833918129307624</c:v>
                </c:pt>
                <c:pt idx="14">
                  <c:v>0.70641833269357102</c:v>
                </c:pt>
                <c:pt idx="15">
                  <c:v>0.69370567375886516</c:v>
                </c:pt>
                <c:pt idx="16">
                  <c:v>0.73032896772197586</c:v>
                </c:pt>
                <c:pt idx="17">
                  <c:v>0.74015327036178935</c:v>
                </c:pt>
                <c:pt idx="18">
                  <c:v>0.71038209185642587</c:v>
                </c:pt>
                <c:pt idx="19">
                  <c:v>0.72625931860934978</c:v>
                </c:pt>
                <c:pt idx="20">
                  <c:v>0.73224075929965249</c:v>
                </c:pt>
                <c:pt idx="21">
                  <c:v>0.73521862475795929</c:v>
                </c:pt>
                <c:pt idx="22">
                  <c:v>0.74977175363438453</c:v>
                </c:pt>
                <c:pt idx="23">
                  <c:v>0.72864109071005634</c:v>
                </c:pt>
                <c:pt idx="24">
                  <c:v>0.74889242155738567</c:v>
                </c:pt>
                <c:pt idx="25">
                  <c:v>0.71463848281311726</c:v>
                </c:pt>
                <c:pt idx="26">
                  <c:v>0.71111592693331382</c:v>
                </c:pt>
                <c:pt idx="27">
                  <c:v>0.69546905214697652</c:v>
                </c:pt>
                <c:pt idx="28">
                  <c:v>0.7065396806673796</c:v>
                </c:pt>
                <c:pt idx="29">
                  <c:v>0.73603396607018046</c:v>
                </c:pt>
                <c:pt idx="30">
                  <c:v>0.71856321391228273</c:v>
                </c:pt>
                <c:pt idx="31">
                  <c:v>0.69150338198308303</c:v>
                </c:pt>
                <c:pt idx="32">
                  <c:v>0.68949747070952083</c:v>
                </c:pt>
                <c:pt idx="33">
                  <c:v>0.69121322348396763</c:v>
                </c:pt>
                <c:pt idx="34">
                  <c:v>0.684121555634298</c:v>
                </c:pt>
                <c:pt idx="35">
                  <c:v>0.68293736501079916</c:v>
                </c:pt>
                <c:pt idx="36">
                  <c:v>0.69745108639218101</c:v>
                </c:pt>
                <c:pt idx="37">
                  <c:v>0.70170008251803195</c:v>
                </c:pt>
                <c:pt idx="38">
                  <c:v>0.68709028475616929</c:v>
                </c:pt>
                <c:pt idx="39">
                  <c:v>0.67894410735298294</c:v>
                </c:pt>
                <c:pt idx="40">
                  <c:v>0.63355643315852916</c:v>
                </c:pt>
                <c:pt idx="41">
                  <c:v>0.6067273389281107</c:v>
                </c:pt>
                <c:pt idx="42">
                  <c:v>0.61754718724809698</c:v>
                </c:pt>
                <c:pt idx="43">
                  <c:v>0.61645912167387429</c:v>
                </c:pt>
                <c:pt idx="44">
                  <c:v>0.66318454882447231</c:v>
                </c:pt>
                <c:pt idx="45">
                  <c:v>0.65885388241109311</c:v>
                </c:pt>
                <c:pt idx="46">
                  <c:v>0.67374044649881593</c:v>
                </c:pt>
                <c:pt idx="47">
                  <c:v>0.67610617256487959</c:v>
                </c:pt>
                <c:pt idx="48">
                  <c:v>0.66119721626345007</c:v>
                </c:pt>
                <c:pt idx="49">
                  <c:v>0.66373417348432029</c:v>
                </c:pt>
                <c:pt idx="50">
                  <c:v>0.64450378471619141</c:v>
                </c:pt>
                <c:pt idx="51">
                  <c:v>0.68678628908816064</c:v>
                </c:pt>
                <c:pt idx="52">
                  <c:v>0.67199850484433543</c:v>
                </c:pt>
                <c:pt idx="53">
                  <c:v>0.65753569972884296</c:v>
                </c:pt>
                <c:pt idx="54">
                  <c:v>0.66033974014609254</c:v>
                </c:pt>
                <c:pt idx="55">
                  <c:v>0.68297840231656282</c:v>
                </c:pt>
                <c:pt idx="56">
                  <c:v>0.70200887974235515</c:v>
                </c:pt>
                <c:pt idx="57">
                  <c:v>0.71246496478537058</c:v>
                </c:pt>
                <c:pt idx="58">
                  <c:v>0.69837636794048918</c:v>
                </c:pt>
                <c:pt idx="59">
                  <c:v>0.70259584902375938</c:v>
                </c:pt>
                <c:pt idx="60">
                  <c:v>0.69708901831984293</c:v>
                </c:pt>
                <c:pt idx="61">
                  <c:v>0.70961166620972571</c:v>
                </c:pt>
                <c:pt idx="62">
                  <c:v>0.7203236540368414</c:v>
                </c:pt>
                <c:pt idx="63">
                  <c:v>0.71684498424184684</c:v>
                </c:pt>
                <c:pt idx="64">
                  <c:v>0.71739323232871044</c:v>
                </c:pt>
                <c:pt idx="65">
                  <c:v>0.72523151031120525</c:v>
                </c:pt>
                <c:pt idx="66">
                  <c:v>0.72360829706526475</c:v>
                </c:pt>
                <c:pt idx="67">
                  <c:v>0.63346049621059441</c:v>
                </c:pt>
                <c:pt idx="68">
                  <c:v>0.65156732141461182</c:v>
                </c:pt>
                <c:pt idx="69">
                  <c:v>0.65988983917886901</c:v>
                </c:pt>
                <c:pt idx="70">
                  <c:v>0.64566509366582681</c:v>
                </c:pt>
                <c:pt idx="71">
                  <c:v>0.63619488568213622</c:v>
                </c:pt>
                <c:pt idx="72">
                  <c:v>0.63114266952829423</c:v>
                </c:pt>
                <c:pt idx="73">
                  <c:v>0.63637198378838722</c:v>
                </c:pt>
                <c:pt idx="74">
                  <c:v>0.63449507404032779</c:v>
                </c:pt>
                <c:pt idx="75">
                  <c:v>0.65298182407675198</c:v>
                </c:pt>
                <c:pt idx="76">
                  <c:v>0.65370495494730918</c:v>
                </c:pt>
                <c:pt idx="77">
                  <c:v>0.65547860215637299</c:v>
                </c:pt>
                <c:pt idx="78">
                  <c:v>0.67003833245788702</c:v>
                </c:pt>
                <c:pt idx="79">
                  <c:v>0.66666006655389043</c:v>
                </c:pt>
                <c:pt idx="80">
                  <c:v>0.67411797151879249</c:v>
                </c:pt>
                <c:pt idx="81">
                  <c:v>0.69112756571926914</c:v>
                </c:pt>
                <c:pt idx="82">
                  <c:v>0.69789941741047556</c:v>
                </c:pt>
                <c:pt idx="83">
                  <c:v>0.70833017799358733</c:v>
                </c:pt>
                <c:pt idx="84">
                  <c:v>0.67620791505614453</c:v>
                </c:pt>
                <c:pt idx="85">
                  <c:v>0.66229844677110727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7-4BFB-A1E0-C975B51A6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+mn-lt"/>
              </a:rPr>
              <a:t>FBKF total</a:t>
            </a:r>
          </a:p>
        </c:rich>
      </c:tx>
      <c:layout>
        <c:manualLayout>
          <c:xMode val="edge"/>
          <c:yMode val="edge"/>
          <c:x val="0.4476456692913385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'c13_FBKF_corr'!$J$5:$J$8</c:f>
              <c:strCache>
                <c:ptCount val="4"/>
                <c:pt idx="0">
                  <c:v>FBKF porcentaje del  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'c12_estruct_GIB'!$A$10:$A$95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'c13_FBKF_corr'!$J$10:$J$95</c:f>
              <c:numCache>
                <c:formatCode>0.0%</c:formatCode>
                <c:ptCount val="86"/>
                <c:pt idx="0">
                  <c:v>9.0369891081634818E-2</c:v>
                </c:pt>
                <c:pt idx="1">
                  <c:v>9.6682645433162448E-2</c:v>
                </c:pt>
                <c:pt idx="2">
                  <c:v>0.11651356636006083</c:v>
                </c:pt>
                <c:pt idx="3">
                  <c:v>0.13235069228391833</c:v>
                </c:pt>
                <c:pt idx="4">
                  <c:v>0.11675211677251611</c:v>
                </c:pt>
                <c:pt idx="5">
                  <c:v>0.11189071275050477</c:v>
                </c:pt>
                <c:pt idx="6">
                  <c:v>0.10826348893153835</c:v>
                </c:pt>
                <c:pt idx="7">
                  <c:v>0.10404010416312913</c:v>
                </c:pt>
                <c:pt idx="8">
                  <c:v>0.10618577598715208</c:v>
                </c:pt>
                <c:pt idx="9">
                  <c:v>0.11081961113210492</c:v>
                </c:pt>
                <c:pt idx="10">
                  <c:v>0.11810978943469305</c:v>
                </c:pt>
                <c:pt idx="11">
                  <c:v>0.12747877186465065</c:v>
                </c:pt>
                <c:pt idx="12">
                  <c:v>0.16227091890051634</c:v>
                </c:pt>
                <c:pt idx="13">
                  <c:v>0.20093843595039212</c:v>
                </c:pt>
                <c:pt idx="14">
                  <c:v>0.1952020087124601</c:v>
                </c:pt>
                <c:pt idx="15">
                  <c:v>0.19547872340425532</c:v>
                </c:pt>
                <c:pt idx="16">
                  <c:v>0.19727750850778589</c:v>
                </c:pt>
                <c:pt idx="17">
                  <c:v>0.18927107467474608</c:v>
                </c:pt>
                <c:pt idx="18">
                  <c:v>0.17398687765341569</c:v>
                </c:pt>
                <c:pt idx="19">
                  <c:v>0.16721242945725634</c:v>
                </c:pt>
                <c:pt idx="20">
                  <c:v>0.17443848375876908</c:v>
                </c:pt>
                <c:pt idx="21">
                  <c:v>0.17787184221191524</c:v>
                </c:pt>
                <c:pt idx="22">
                  <c:v>0.19190252124446941</c:v>
                </c:pt>
                <c:pt idx="23">
                  <c:v>0.1941334527541424</c:v>
                </c:pt>
                <c:pt idx="24">
                  <c:v>0.1609767538830397</c:v>
                </c:pt>
                <c:pt idx="25">
                  <c:v>0.20537337020940338</c:v>
                </c:pt>
                <c:pt idx="26">
                  <c:v>0.22209166357089469</c:v>
                </c:pt>
                <c:pt idx="27">
                  <c:v>0.21285808422865071</c:v>
                </c:pt>
                <c:pt idx="28">
                  <c:v>0.17649668902462864</c:v>
                </c:pt>
                <c:pt idx="29">
                  <c:v>0.16569791061305825</c:v>
                </c:pt>
                <c:pt idx="30">
                  <c:v>0.17383017296653544</c:v>
                </c:pt>
                <c:pt idx="31">
                  <c:v>0.17901298709944821</c:v>
                </c:pt>
                <c:pt idx="32">
                  <c:v>0.18577952684872526</c:v>
                </c:pt>
                <c:pt idx="33">
                  <c:v>0.19791994287775116</c:v>
                </c:pt>
                <c:pt idx="34">
                  <c:v>0.21431452519076585</c:v>
                </c:pt>
                <c:pt idx="35">
                  <c:v>0.21157212686143009</c:v>
                </c:pt>
                <c:pt idx="36">
                  <c:v>0.20674042577193813</c:v>
                </c:pt>
                <c:pt idx="37">
                  <c:v>0.20539320838622649</c:v>
                </c:pt>
                <c:pt idx="38">
                  <c:v>0.18284341711554228</c:v>
                </c:pt>
                <c:pt idx="39">
                  <c:v>0.19333254340732922</c:v>
                </c:pt>
                <c:pt idx="40">
                  <c:v>0.25714975239324078</c:v>
                </c:pt>
                <c:pt idx="41">
                  <c:v>0.27454552241596741</c:v>
                </c:pt>
                <c:pt idx="42">
                  <c:v>0.28051572002423925</c:v>
                </c:pt>
                <c:pt idx="43">
                  <c:v>0.25870212036037016</c:v>
                </c:pt>
                <c:pt idx="44">
                  <c:v>0.24522897214533412</c:v>
                </c:pt>
                <c:pt idx="45">
                  <c:v>0.24940354367104059</c:v>
                </c:pt>
                <c:pt idx="46">
                  <c:v>0.22882915724197372</c:v>
                </c:pt>
                <c:pt idx="47">
                  <c:v>0.21439037335715525</c:v>
                </c:pt>
                <c:pt idx="48">
                  <c:v>0.20971359404246759</c:v>
                </c:pt>
                <c:pt idx="49">
                  <c:v>0.20501385226179791</c:v>
                </c:pt>
                <c:pt idx="50">
                  <c:v>0.19017986627686823</c:v>
                </c:pt>
                <c:pt idx="51">
                  <c:v>0.18360624806719053</c:v>
                </c:pt>
                <c:pt idx="52">
                  <c:v>0.2037050312728616</c:v>
                </c:pt>
                <c:pt idx="53">
                  <c:v>0.19449049632505666</c:v>
                </c:pt>
                <c:pt idx="54">
                  <c:v>0.16055117661005153</c:v>
                </c:pt>
                <c:pt idx="55">
                  <c:v>0.14400031007568725</c:v>
                </c:pt>
                <c:pt idx="56">
                  <c:v>0.15651434179548604</c:v>
                </c:pt>
                <c:pt idx="57">
                  <c:v>0.17462931578313892</c:v>
                </c:pt>
                <c:pt idx="58">
                  <c:v>0.19056433477350779</c:v>
                </c:pt>
                <c:pt idx="59">
                  <c:v>0.19604738105449562</c:v>
                </c:pt>
                <c:pt idx="60">
                  <c:v>0.17352943719574068</c:v>
                </c:pt>
                <c:pt idx="61">
                  <c:v>0.17175942590363494</c:v>
                </c:pt>
                <c:pt idx="62">
                  <c:v>0.18044537661997642</c:v>
                </c:pt>
                <c:pt idx="63">
                  <c:v>0.18229458245504215</c:v>
                </c:pt>
                <c:pt idx="64">
                  <c:v>0.16211438209053089</c:v>
                </c:pt>
                <c:pt idx="65">
                  <c:v>0.14375956019968006</c:v>
                </c:pt>
                <c:pt idx="66">
                  <c:v>0.12379491142390696</c:v>
                </c:pt>
                <c:pt idx="67">
                  <c:v>0.10329415860212375</c:v>
                </c:pt>
                <c:pt idx="68">
                  <c:v>0.12909167693531812</c:v>
                </c:pt>
                <c:pt idx="69">
                  <c:v>0.15893787280119365</c:v>
                </c:pt>
                <c:pt idx="70">
                  <c:v>0.17351146902151718</c:v>
                </c:pt>
                <c:pt idx="71">
                  <c:v>0.18331186716742293</c:v>
                </c:pt>
                <c:pt idx="72">
                  <c:v>0.19516079155357374</c:v>
                </c:pt>
                <c:pt idx="73">
                  <c:v>0.19010160979901738</c:v>
                </c:pt>
                <c:pt idx="74">
                  <c:v>0.1558175263814221</c:v>
                </c:pt>
                <c:pt idx="75">
                  <c:v>0.16641466158359169</c:v>
                </c:pt>
                <c:pt idx="76">
                  <c:v>0.17248284701373096</c:v>
                </c:pt>
                <c:pt idx="77">
                  <c:v>0.1585752542031072</c:v>
                </c:pt>
                <c:pt idx="78">
                  <c:v>0.16289511185042552</c:v>
                </c:pt>
                <c:pt idx="79">
                  <c:v>0.15979954076178873</c:v>
                </c:pt>
                <c:pt idx="80">
                  <c:v>0.15564745077280717</c:v>
                </c:pt>
                <c:pt idx="81">
                  <c:v>0.14272362753581597</c:v>
                </c:pt>
                <c:pt idx="82">
                  <c:v>0.15162198754680281</c:v>
                </c:pt>
                <c:pt idx="83">
                  <c:v>0.15251049499865907</c:v>
                </c:pt>
                <c:pt idx="84">
                  <c:v>0.14018040364258635</c:v>
                </c:pt>
                <c:pt idx="85">
                  <c:v>0.14451025522511404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5-40D6-B942-CCC26DBCD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Volumen del PIB por habitante - Referencia 2004</a:t>
            </a:r>
          </a:p>
        </c:rich>
      </c:tx>
      <c:layout>
        <c:manualLayout>
          <c:xMode val="edge"/>
          <c:yMode val="edge"/>
          <c:x val="0.42697418119968672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3.9159440708522383E-2"/>
          <c:y val="0.12218637992831542"/>
          <c:w val="0.95004989811823848"/>
          <c:h val="0.7469819095193746"/>
        </c:manualLayout>
      </c:layout>
      <c:lineChart>
        <c:grouping val="standard"/>
        <c:varyColors val="0"/>
        <c:ser>
          <c:idx val="0"/>
          <c:order val="0"/>
          <c:tx>
            <c:strRef>
              <c:f>'c16_p_cap'!$B$5:$B$8</c:f>
              <c:strCache>
                <c:ptCount val="4"/>
                <c:pt idx="0">
                  <c:v>Volumen del PIB por habitante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'c16_p_cap'!$A$10:$A$95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'c16_p_cap'!$B$10:$B$95</c:f>
              <c:numCache>
                <c:formatCode>#,##0</c:formatCode>
                <c:ptCount val="86"/>
                <c:pt idx="0">
                  <c:v>6417.3853276452228</c:v>
                </c:pt>
                <c:pt idx="1">
                  <c:v>6381.8483198993081</c:v>
                </c:pt>
                <c:pt idx="2">
                  <c:v>6666.974265679748</c:v>
                </c:pt>
                <c:pt idx="3">
                  <c:v>6539.5755199844398</c:v>
                </c:pt>
                <c:pt idx="4">
                  <c:v>6715.9466741081796</c:v>
                </c:pt>
                <c:pt idx="5">
                  <c:v>6748.8851013521153</c:v>
                </c:pt>
                <c:pt idx="6">
                  <c:v>6975.4501376516446</c:v>
                </c:pt>
                <c:pt idx="7">
                  <c:v>6955.742352355961</c:v>
                </c:pt>
                <c:pt idx="8">
                  <c:v>6824.6538337239381</c:v>
                </c:pt>
                <c:pt idx="9">
                  <c:v>7430.3748805704827</c:v>
                </c:pt>
                <c:pt idx="10">
                  <c:v>7124.7508607638092</c:v>
                </c:pt>
                <c:pt idx="11">
                  <c:v>7642.2360209271746</c:v>
                </c:pt>
                <c:pt idx="12">
                  <c:v>8384.9212588490864</c:v>
                </c:pt>
                <c:pt idx="13">
                  <c:v>8619.9186126222958</c:v>
                </c:pt>
                <c:pt idx="14">
                  <c:v>8254.2051922548198</c:v>
                </c:pt>
                <c:pt idx="15">
                  <c:v>8144.795087684045</c:v>
                </c:pt>
                <c:pt idx="16">
                  <c:v>8277.750742826518</c:v>
                </c:pt>
                <c:pt idx="17">
                  <c:v>7730.2651012225897</c:v>
                </c:pt>
                <c:pt idx="18">
                  <c:v>7956.9657782093218</c:v>
                </c:pt>
                <c:pt idx="19">
                  <c:v>8122.725470068317</c:v>
                </c:pt>
                <c:pt idx="20">
                  <c:v>8515.8053210817889</c:v>
                </c:pt>
                <c:pt idx="21">
                  <c:v>8602.320195111497</c:v>
                </c:pt>
                <c:pt idx="22">
                  <c:v>8895.1382857354656</c:v>
                </c:pt>
                <c:pt idx="23">
                  <c:v>9279.6490496858496</c:v>
                </c:pt>
                <c:pt idx="24">
                  <c:v>8533.3654554331461</c:v>
                </c:pt>
                <c:pt idx="25">
                  <c:v>9058.700460994216</c:v>
                </c:pt>
                <c:pt idx="26">
                  <c:v>9548.8919707859241</c:v>
                </c:pt>
                <c:pt idx="27">
                  <c:v>9247.7863497946855</c:v>
                </c:pt>
                <c:pt idx="28">
                  <c:v>8886.4386361394663</c:v>
                </c:pt>
                <c:pt idx="29">
                  <c:v>9634.4207513064939</c:v>
                </c:pt>
                <c:pt idx="30">
                  <c:v>10338.41323033648</c:v>
                </c:pt>
                <c:pt idx="31">
                  <c:v>10266.711215161531</c:v>
                </c:pt>
                <c:pt idx="32">
                  <c:v>10390.652470454956</c:v>
                </c:pt>
                <c:pt idx="33">
                  <c:v>10707.326495926374</c:v>
                </c:pt>
                <c:pt idx="34">
                  <c:v>11431.236400945103</c:v>
                </c:pt>
                <c:pt idx="35">
                  <c:v>11831.233217201283</c:v>
                </c:pt>
                <c:pt idx="36">
                  <c:v>12083.128297907884</c:v>
                </c:pt>
                <c:pt idx="37">
                  <c:v>12103.023191269323</c:v>
                </c:pt>
                <c:pt idx="38">
                  <c:v>12328.692324130221</c:v>
                </c:pt>
                <c:pt idx="39">
                  <c:v>12867.660454983397</c:v>
                </c:pt>
                <c:pt idx="40">
                  <c:v>12578.351784083532</c:v>
                </c:pt>
                <c:pt idx="41">
                  <c:v>12306.306480212046</c:v>
                </c:pt>
                <c:pt idx="42">
                  <c:v>12936.499987672561</c:v>
                </c:pt>
                <c:pt idx="43">
                  <c:v>12253.048561131804</c:v>
                </c:pt>
                <c:pt idx="44">
                  <c:v>12968.691520855702</c:v>
                </c:pt>
                <c:pt idx="45">
                  <c:v>12977.96236990644</c:v>
                </c:pt>
                <c:pt idx="46">
                  <c:v>12112.705098461392</c:v>
                </c:pt>
                <c:pt idx="47">
                  <c:v>11612.924069510627</c:v>
                </c:pt>
                <c:pt idx="48">
                  <c:v>11853.404604142735</c:v>
                </c:pt>
                <c:pt idx="49">
                  <c:v>11853.434096893034</c:v>
                </c:pt>
                <c:pt idx="50">
                  <c:v>10839.81707916708</c:v>
                </c:pt>
                <c:pt idx="51">
                  <c:v>11466.514940786668</c:v>
                </c:pt>
                <c:pt idx="52">
                  <c:v>11558.687802480756</c:v>
                </c:pt>
                <c:pt idx="53">
                  <c:v>11177.207386862374</c:v>
                </c:pt>
                <c:pt idx="54">
                  <c:v>10219.884122602391</c:v>
                </c:pt>
                <c:pt idx="55">
                  <c:v>9835.6693454984907</c:v>
                </c:pt>
                <c:pt idx="56">
                  <c:v>10710.62687089511</c:v>
                </c:pt>
                <c:pt idx="57">
                  <c:v>11508.868936854793</c:v>
                </c:pt>
                <c:pt idx="58">
                  <c:v>12010.437491844126</c:v>
                </c:pt>
                <c:pt idx="59">
                  <c:v>12548.050267996474</c:v>
                </c:pt>
                <c:pt idx="60">
                  <c:v>12037.697638673657</c:v>
                </c:pt>
                <c:pt idx="61">
                  <c:v>12551.910047527837</c:v>
                </c:pt>
                <c:pt idx="62">
                  <c:v>13401.356686574069</c:v>
                </c:pt>
                <c:pt idx="63">
                  <c:v>13751.038350244857</c:v>
                </c:pt>
                <c:pt idx="64">
                  <c:v>13142.311877606491</c:v>
                </c:pt>
                <c:pt idx="65">
                  <c:v>12914.45808006462</c:v>
                </c:pt>
                <c:pt idx="66">
                  <c:v>12231.749808409784</c:v>
                </c:pt>
                <c:pt idx="67">
                  <c:v>10816.72164473808</c:v>
                </c:pt>
                <c:pt idx="68">
                  <c:v>11707.972629738886</c:v>
                </c:pt>
                <c:pt idx="69">
                  <c:v>12606.844680167496</c:v>
                </c:pt>
                <c:pt idx="70">
                  <c:v>13581.434195389174</c:v>
                </c:pt>
                <c:pt idx="71">
                  <c:v>14536.196509274794</c:v>
                </c:pt>
                <c:pt idx="72">
                  <c:v>15668.741710732616</c:v>
                </c:pt>
                <c:pt idx="73">
                  <c:v>16149.729889326101</c:v>
                </c:pt>
                <c:pt idx="74">
                  <c:v>15112.299788213097</c:v>
                </c:pt>
                <c:pt idx="75">
                  <c:v>16411.393864170826</c:v>
                </c:pt>
                <c:pt idx="76">
                  <c:v>17176.879872018148</c:v>
                </c:pt>
                <c:pt idx="77">
                  <c:v>16856.236377420028</c:v>
                </c:pt>
                <c:pt idx="78">
                  <c:v>17058.923903888041</c:v>
                </c:pt>
                <c:pt idx="79">
                  <c:v>16501.217240041915</c:v>
                </c:pt>
                <c:pt idx="80">
                  <c:v>16773.09469532123</c:v>
                </c:pt>
                <c:pt idx="81">
                  <c:v>16280.404585386572</c:v>
                </c:pt>
                <c:pt idx="82">
                  <c:v>16557.179475745688</c:v>
                </c:pt>
                <c:pt idx="83">
                  <c:v>16054.738976455717</c:v>
                </c:pt>
                <c:pt idx="84">
                  <c:v>15504.298855566092</c:v>
                </c:pt>
                <c:pt idx="85">
                  <c:v>13811.549730845381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B-4D9D-AD3C-55EB9539F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596928"/>
        <c:axId val="1241599840"/>
      </c:lineChart>
      <c:catAx>
        <c:axId val="124159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AR"/>
          </a:p>
        </c:txPr>
        <c:crossAx val="1241599840"/>
        <c:crosses val="autoZero"/>
        <c:auto val="1"/>
        <c:lblAlgn val="ctr"/>
        <c:lblOffset val="100"/>
        <c:noMultiLvlLbl val="0"/>
      </c:catAx>
      <c:valAx>
        <c:axId val="12415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AR"/>
          </a:p>
        </c:txPr>
        <c:crossAx val="124159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'c11_Estruct_PIB'!$G$5:$G$8</c:f>
              <c:strCache>
                <c:ptCount val="4"/>
                <c:pt idx="0">
                  <c:v>Comercio, hoteles y restaurantes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'c11_Estruct_PIB'!$G$10:$G$95</c:f>
              <c:numCache>
                <c:formatCode>0.0%</c:formatCode>
                <c:ptCount val="86"/>
                <c:pt idx="0">
                  <c:v>0.11389544559411084</c:v>
                </c:pt>
                <c:pt idx="1">
                  <c:v>0.1144141789315334</c:v>
                </c:pt>
                <c:pt idx="2">
                  <c:v>0.12246299706480671</c:v>
                </c:pt>
                <c:pt idx="3">
                  <c:v>0.12550476786814557</c:v>
                </c:pt>
                <c:pt idx="4">
                  <c:v>0.12556042198268372</c:v>
                </c:pt>
                <c:pt idx="5">
                  <c:v>0.13330423510735551</c:v>
                </c:pt>
                <c:pt idx="6">
                  <c:v>0.13348826802189284</c:v>
                </c:pt>
                <c:pt idx="7">
                  <c:v>0.1456558002039319</c:v>
                </c:pt>
                <c:pt idx="8">
                  <c:v>0.14507496081805693</c:v>
                </c:pt>
                <c:pt idx="9">
                  <c:v>0.15365967036172989</c:v>
                </c:pt>
                <c:pt idx="10">
                  <c:v>0.14648740123488366</c:v>
                </c:pt>
                <c:pt idx="11">
                  <c:v>0.15708637740638659</c:v>
                </c:pt>
                <c:pt idx="12">
                  <c:v>0.20604620155829845</c:v>
                </c:pt>
                <c:pt idx="13">
                  <c:v>0.20927941494893118</c:v>
                </c:pt>
                <c:pt idx="14">
                  <c:v>0.17103318547164606</c:v>
                </c:pt>
                <c:pt idx="15">
                  <c:v>0.17307202994722692</c:v>
                </c:pt>
                <c:pt idx="16">
                  <c:v>0.17946079200230095</c:v>
                </c:pt>
                <c:pt idx="17">
                  <c:v>0.17030331821328792</c:v>
                </c:pt>
                <c:pt idx="18">
                  <c:v>0.13297349408087414</c:v>
                </c:pt>
                <c:pt idx="19">
                  <c:v>0.12406283440729289</c:v>
                </c:pt>
                <c:pt idx="20">
                  <c:v>0.13234193457002952</c:v>
                </c:pt>
                <c:pt idx="21">
                  <c:v>0.16627434658247223</c:v>
                </c:pt>
                <c:pt idx="22">
                  <c:v>0.1710428090013898</c:v>
                </c:pt>
                <c:pt idx="23">
                  <c:v>0.17086383462133442</c:v>
                </c:pt>
                <c:pt idx="24">
                  <c:v>0.17432703970945243</c:v>
                </c:pt>
                <c:pt idx="25">
                  <c:v>0.1731933666897886</c:v>
                </c:pt>
                <c:pt idx="26">
                  <c:v>0.17201368470571282</c:v>
                </c:pt>
                <c:pt idx="27">
                  <c:v>0.16669463655414901</c:v>
                </c:pt>
                <c:pt idx="28">
                  <c:v>0.16153061360348669</c:v>
                </c:pt>
                <c:pt idx="29">
                  <c:v>0.16375987108862416</c:v>
                </c:pt>
                <c:pt idx="30">
                  <c:v>0.16602098801069784</c:v>
                </c:pt>
                <c:pt idx="31">
                  <c:v>0.16211253958190264</c:v>
                </c:pt>
                <c:pt idx="32">
                  <c:v>0.16322217147863274</c:v>
                </c:pt>
                <c:pt idx="33">
                  <c:v>0.16122448524840016</c:v>
                </c:pt>
                <c:pt idx="34">
                  <c:v>0.16522460994995108</c:v>
                </c:pt>
                <c:pt idx="35">
                  <c:v>0.15755646494957398</c:v>
                </c:pt>
                <c:pt idx="36">
                  <c:v>0.15266945829280162</c:v>
                </c:pt>
                <c:pt idx="37">
                  <c:v>0.1600026933113996</c:v>
                </c:pt>
                <c:pt idx="38">
                  <c:v>0.14525595003249425</c:v>
                </c:pt>
                <c:pt idx="39">
                  <c:v>0.145171542655855</c:v>
                </c:pt>
                <c:pt idx="40">
                  <c:v>0.14783769881318914</c:v>
                </c:pt>
                <c:pt idx="41">
                  <c:v>0.15438017046775745</c:v>
                </c:pt>
                <c:pt idx="42">
                  <c:v>0.14668081928068771</c:v>
                </c:pt>
                <c:pt idx="43">
                  <c:v>0.14338656250992698</c:v>
                </c:pt>
                <c:pt idx="44">
                  <c:v>0.14487425727471498</c:v>
                </c:pt>
                <c:pt idx="45">
                  <c:v>0.14564851759743438</c:v>
                </c:pt>
                <c:pt idx="46">
                  <c:v>0.13905058049834793</c:v>
                </c:pt>
                <c:pt idx="47">
                  <c:v>0.14882051480814779</c:v>
                </c:pt>
                <c:pt idx="48">
                  <c:v>0.15207412749584037</c:v>
                </c:pt>
                <c:pt idx="49">
                  <c:v>0.15015507343947865</c:v>
                </c:pt>
                <c:pt idx="50">
                  <c:v>0.14745095517958987</c:v>
                </c:pt>
                <c:pt idx="51">
                  <c:v>0.14762450629923965</c:v>
                </c:pt>
                <c:pt idx="52">
                  <c:v>0.14908149979451563</c:v>
                </c:pt>
                <c:pt idx="53">
                  <c:v>0.15205770257030202</c:v>
                </c:pt>
                <c:pt idx="54">
                  <c:v>0.1737841133480105</c:v>
                </c:pt>
                <c:pt idx="55">
                  <c:v>0.15817210670562784</c:v>
                </c:pt>
                <c:pt idx="56">
                  <c:v>0.16341259575110104</c:v>
                </c:pt>
                <c:pt idx="57">
                  <c:v>0.15731432249885155</c:v>
                </c:pt>
                <c:pt idx="58">
                  <c:v>0.15323134907592775</c:v>
                </c:pt>
                <c:pt idx="59">
                  <c:v>0.1555023529215889</c:v>
                </c:pt>
                <c:pt idx="60">
                  <c:v>0.15068837838806126</c:v>
                </c:pt>
                <c:pt idx="61">
                  <c:v>0.15668920438638489</c:v>
                </c:pt>
                <c:pt idx="62">
                  <c:v>0.16280758811668739</c:v>
                </c:pt>
                <c:pt idx="63">
                  <c:v>0.16404266051667157</c:v>
                </c:pt>
                <c:pt idx="64">
                  <c:v>0.15815747023537605</c:v>
                </c:pt>
                <c:pt idx="65">
                  <c:v>0.15351296798791672</c:v>
                </c:pt>
                <c:pt idx="66">
                  <c:v>0.15063186256586136</c:v>
                </c:pt>
                <c:pt idx="67">
                  <c:v>0.13255096123299334</c:v>
                </c:pt>
                <c:pt idx="68">
                  <c:v>0.1374722887746363</c:v>
                </c:pt>
                <c:pt idx="69">
                  <c:v>0.1380509833918378</c:v>
                </c:pt>
                <c:pt idx="70">
                  <c:v>0.13976239156351333</c:v>
                </c:pt>
                <c:pt idx="71">
                  <c:v>0.14107682317358272</c:v>
                </c:pt>
                <c:pt idx="72">
                  <c:v>0.14560538280333288</c:v>
                </c:pt>
                <c:pt idx="73">
                  <c:v>0.14679516148040345</c:v>
                </c:pt>
                <c:pt idx="74">
                  <c:v>0.14048857603323026</c:v>
                </c:pt>
                <c:pt idx="75">
                  <c:v>0.14334975632805463</c:v>
                </c:pt>
                <c:pt idx="76">
                  <c:v>0.14471225011392433</c:v>
                </c:pt>
                <c:pt idx="77">
                  <c:v>0.14386073186871262</c:v>
                </c:pt>
                <c:pt idx="78">
                  <c:v>0.14338821224983989</c:v>
                </c:pt>
                <c:pt idx="79">
                  <c:v>0.14104920979158789</c:v>
                </c:pt>
                <c:pt idx="80">
                  <c:v>0.15670626429696241</c:v>
                </c:pt>
                <c:pt idx="81">
                  <c:v>0.15476907010475369</c:v>
                </c:pt>
                <c:pt idx="82">
                  <c:v>0.15930402212087674</c:v>
                </c:pt>
                <c:pt idx="83">
                  <c:v>0.16799122991502333</c:v>
                </c:pt>
                <c:pt idx="84">
                  <c:v>0.16573475017792549</c:v>
                </c:pt>
                <c:pt idx="85">
                  <c:v>0.17338373390983949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5-4D17-86B3-43674C24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'c11_Estruct_PIB'!$H$5:$H$8</c:f>
              <c:strCache>
                <c:ptCount val="4"/>
                <c:pt idx="0">
                  <c:v>Transporte, almacenamiento y comunicaciones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'c11_Estruct_PIB'!$H$10:$H$95</c:f>
              <c:numCache>
                <c:formatCode>0.0%</c:formatCode>
                <c:ptCount val="86"/>
                <c:pt idx="0">
                  <c:v>7.1486356819745245E-2</c:v>
                </c:pt>
                <c:pt idx="1">
                  <c:v>7.1781693528113241E-2</c:v>
                </c:pt>
                <c:pt idx="2">
                  <c:v>6.254914474071728E-2</c:v>
                </c:pt>
                <c:pt idx="3">
                  <c:v>6.300728606060671E-2</c:v>
                </c:pt>
                <c:pt idx="4">
                  <c:v>6.0151945604462374E-2</c:v>
                </c:pt>
                <c:pt idx="5">
                  <c:v>5.6629128500037394E-2</c:v>
                </c:pt>
                <c:pt idx="6">
                  <c:v>5.4839605565999032E-2</c:v>
                </c:pt>
                <c:pt idx="7">
                  <c:v>5.6779075650043517E-2</c:v>
                </c:pt>
                <c:pt idx="8">
                  <c:v>5.9554691581653857E-2</c:v>
                </c:pt>
                <c:pt idx="9">
                  <c:v>5.7296416484418113E-2</c:v>
                </c:pt>
                <c:pt idx="10">
                  <c:v>5.5540280549643849E-2</c:v>
                </c:pt>
                <c:pt idx="11">
                  <c:v>4.9131338623988371E-2</c:v>
                </c:pt>
                <c:pt idx="12">
                  <c:v>4.9862961284030588E-2</c:v>
                </c:pt>
                <c:pt idx="13">
                  <c:v>5.6860203981986601E-2</c:v>
                </c:pt>
                <c:pt idx="14">
                  <c:v>6.188599807001087E-2</c:v>
                </c:pt>
                <c:pt idx="15">
                  <c:v>6.0922840020186948E-2</c:v>
                </c:pt>
                <c:pt idx="16">
                  <c:v>5.6483653256315332E-2</c:v>
                </c:pt>
                <c:pt idx="17">
                  <c:v>6.6103250949639744E-2</c:v>
                </c:pt>
                <c:pt idx="18">
                  <c:v>6.5324327626232165E-2</c:v>
                </c:pt>
                <c:pt idx="19">
                  <c:v>6.26765147579839E-2</c:v>
                </c:pt>
                <c:pt idx="20">
                  <c:v>5.5054536579612276E-2</c:v>
                </c:pt>
                <c:pt idx="21">
                  <c:v>5.9168791996713807E-2</c:v>
                </c:pt>
                <c:pt idx="22">
                  <c:v>6.2210414997978435E-2</c:v>
                </c:pt>
                <c:pt idx="23">
                  <c:v>4.9066980675126354E-2</c:v>
                </c:pt>
                <c:pt idx="24">
                  <c:v>4.908103749016484E-2</c:v>
                </c:pt>
                <c:pt idx="25">
                  <c:v>5.6317589030499354E-2</c:v>
                </c:pt>
                <c:pt idx="26">
                  <c:v>5.7937240336842243E-2</c:v>
                </c:pt>
                <c:pt idx="27">
                  <c:v>6.1359196045301184E-2</c:v>
                </c:pt>
                <c:pt idx="28">
                  <c:v>6.9527696647763468E-2</c:v>
                </c:pt>
                <c:pt idx="29">
                  <c:v>6.5435007976575574E-2</c:v>
                </c:pt>
                <c:pt idx="30">
                  <c:v>6.235415937981259E-2</c:v>
                </c:pt>
                <c:pt idx="31">
                  <c:v>7.039515416019694E-2</c:v>
                </c:pt>
                <c:pt idx="32">
                  <c:v>7.5657720740932563E-2</c:v>
                </c:pt>
                <c:pt idx="33">
                  <c:v>8.5301047708266048E-2</c:v>
                </c:pt>
                <c:pt idx="34">
                  <c:v>8.751059296140766E-2</c:v>
                </c:pt>
                <c:pt idx="35">
                  <c:v>9.2602349722342353E-2</c:v>
                </c:pt>
                <c:pt idx="36">
                  <c:v>8.4121082767283237E-2</c:v>
                </c:pt>
                <c:pt idx="37">
                  <c:v>7.9348648769331592E-2</c:v>
                </c:pt>
                <c:pt idx="38">
                  <c:v>7.1448750726423815E-2</c:v>
                </c:pt>
                <c:pt idx="39">
                  <c:v>6.9159954580198982E-2</c:v>
                </c:pt>
                <c:pt idx="40">
                  <c:v>6.4731018212716804E-2</c:v>
                </c:pt>
                <c:pt idx="41">
                  <c:v>6.1193253007080554E-2</c:v>
                </c:pt>
                <c:pt idx="42">
                  <c:v>5.6774342571724111E-2</c:v>
                </c:pt>
                <c:pt idx="43">
                  <c:v>5.4562889273865926E-2</c:v>
                </c:pt>
                <c:pt idx="44">
                  <c:v>4.8507673311043865E-2</c:v>
                </c:pt>
                <c:pt idx="45">
                  <c:v>4.2090939535317916E-2</c:v>
                </c:pt>
                <c:pt idx="46">
                  <c:v>4.6179738199949284E-2</c:v>
                </c:pt>
                <c:pt idx="47">
                  <c:v>4.1026567578762232E-2</c:v>
                </c:pt>
                <c:pt idx="48">
                  <c:v>4.120107119011935E-2</c:v>
                </c:pt>
                <c:pt idx="49">
                  <c:v>4.7322782582688114E-2</c:v>
                </c:pt>
                <c:pt idx="50">
                  <c:v>5.4640506241883026E-2</c:v>
                </c:pt>
                <c:pt idx="51">
                  <c:v>5.3580313107008545E-2</c:v>
                </c:pt>
                <c:pt idx="52">
                  <c:v>5.2549278857763934E-2</c:v>
                </c:pt>
                <c:pt idx="53">
                  <c:v>6.0983647731351939E-2</c:v>
                </c:pt>
                <c:pt idx="54">
                  <c:v>5.2472740510342036E-2</c:v>
                </c:pt>
                <c:pt idx="55">
                  <c:v>6.7547979672786584E-2</c:v>
                </c:pt>
                <c:pt idx="56">
                  <c:v>6.844008496468755E-2</c:v>
                </c:pt>
                <c:pt idx="57">
                  <c:v>6.7980747356650106E-2</c:v>
                </c:pt>
                <c:pt idx="58">
                  <c:v>6.4927862770771241E-2</c:v>
                </c:pt>
                <c:pt idx="59">
                  <c:v>6.5901166259310501E-2</c:v>
                </c:pt>
                <c:pt idx="60">
                  <c:v>6.6939147600728097E-2</c:v>
                </c:pt>
                <c:pt idx="61">
                  <c:v>6.6657508693097459E-2</c:v>
                </c:pt>
                <c:pt idx="62">
                  <c:v>6.7637252520268698E-2</c:v>
                </c:pt>
                <c:pt idx="63">
                  <c:v>6.8379656405616454E-2</c:v>
                </c:pt>
                <c:pt idx="64">
                  <c:v>6.7532824811803213E-2</c:v>
                </c:pt>
                <c:pt idx="65">
                  <c:v>6.7437628202292502E-2</c:v>
                </c:pt>
                <c:pt idx="66">
                  <c:v>6.6231962955269452E-2</c:v>
                </c:pt>
                <c:pt idx="67">
                  <c:v>5.6420492546785141E-2</c:v>
                </c:pt>
                <c:pt idx="68">
                  <c:v>5.9704801704491051E-2</c:v>
                </c:pt>
                <c:pt idx="69">
                  <c:v>6.1407889237204992E-2</c:v>
                </c:pt>
                <c:pt idx="70">
                  <c:v>6.2348275468318295E-2</c:v>
                </c:pt>
                <c:pt idx="71">
                  <c:v>6.2244950627894181E-2</c:v>
                </c:pt>
                <c:pt idx="72">
                  <c:v>6.1966986728493365E-2</c:v>
                </c:pt>
                <c:pt idx="73">
                  <c:v>6.0797712661456546E-2</c:v>
                </c:pt>
                <c:pt idx="74">
                  <c:v>6.2141604580491512E-2</c:v>
                </c:pt>
                <c:pt idx="75">
                  <c:v>5.9746894654026203E-2</c:v>
                </c:pt>
                <c:pt idx="76">
                  <c:v>5.7424753698690774E-2</c:v>
                </c:pt>
                <c:pt idx="77">
                  <c:v>5.7332622927121345E-2</c:v>
                </c:pt>
                <c:pt idx="78">
                  <c:v>5.5858631330314143E-2</c:v>
                </c:pt>
                <c:pt idx="79">
                  <c:v>5.521738313035654E-2</c:v>
                </c:pt>
                <c:pt idx="80">
                  <c:v>5.3672551705971905E-2</c:v>
                </c:pt>
                <c:pt idx="81">
                  <c:v>5.3508178582832383E-2</c:v>
                </c:pt>
                <c:pt idx="82">
                  <c:v>5.6243252321949863E-2</c:v>
                </c:pt>
                <c:pt idx="83">
                  <c:v>5.2750279170497717E-2</c:v>
                </c:pt>
                <c:pt idx="84">
                  <c:v>5.4269991767907824E-2</c:v>
                </c:pt>
                <c:pt idx="85">
                  <c:v>4.8063085381378941E-2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A-44E1-BA1C-796A779E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'c11_Estruct_PIB'!$I$5:$I$8</c:f>
              <c:strCache>
                <c:ptCount val="4"/>
                <c:pt idx="0">
                  <c:v>Intermediación financiera, seguros, actividades inmobiliarias y servicios a las empresas etc.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'c11_Estruct_PIB'!$I$10:$I$95</c:f>
              <c:numCache>
                <c:formatCode>0.0%</c:formatCode>
                <c:ptCount val="86"/>
                <c:pt idx="0">
                  <c:v>0.14232016000059225</c:v>
                </c:pt>
                <c:pt idx="1">
                  <c:v>0.13463187613472435</c:v>
                </c:pt>
                <c:pt idx="2">
                  <c:v>0.12530640146071528</c:v>
                </c:pt>
                <c:pt idx="3">
                  <c:v>0.14324303794452972</c:v>
                </c:pt>
                <c:pt idx="4">
                  <c:v>0.14461758816202575</c:v>
                </c:pt>
                <c:pt idx="5">
                  <c:v>0.14296021069384227</c:v>
                </c:pt>
                <c:pt idx="6">
                  <c:v>0.13732277036686985</c:v>
                </c:pt>
                <c:pt idx="7">
                  <c:v>0.1263448349606148</c:v>
                </c:pt>
                <c:pt idx="8">
                  <c:v>0.11908436416285133</c:v>
                </c:pt>
                <c:pt idx="9">
                  <c:v>9.1742698032068762E-2</c:v>
                </c:pt>
                <c:pt idx="10">
                  <c:v>0.12211835426787837</c:v>
                </c:pt>
                <c:pt idx="11">
                  <c:v>9.5992302442612906E-2</c:v>
                </c:pt>
                <c:pt idx="12">
                  <c:v>7.667778099517536E-2</c:v>
                </c:pt>
                <c:pt idx="13">
                  <c:v>7.168592289325415E-2</c:v>
                </c:pt>
                <c:pt idx="14">
                  <c:v>7.1986255973419511E-2</c:v>
                </c:pt>
                <c:pt idx="15">
                  <c:v>7.556566734469497E-2</c:v>
                </c:pt>
                <c:pt idx="16">
                  <c:v>6.7647210477467273E-2</c:v>
                </c:pt>
                <c:pt idx="17">
                  <c:v>7.0351096061308169E-2</c:v>
                </c:pt>
                <c:pt idx="18">
                  <c:v>7.0361250482439214E-2</c:v>
                </c:pt>
                <c:pt idx="19">
                  <c:v>7.2489026684316865E-2</c:v>
                </c:pt>
                <c:pt idx="20">
                  <c:v>7.1863467547014101E-2</c:v>
                </c:pt>
                <c:pt idx="21">
                  <c:v>6.3952132210564241E-2</c:v>
                </c:pt>
                <c:pt idx="22">
                  <c:v>6.0591432490833597E-2</c:v>
                </c:pt>
                <c:pt idx="23">
                  <c:v>5.7402846195949653E-2</c:v>
                </c:pt>
                <c:pt idx="24">
                  <c:v>4.2052603460856874E-2</c:v>
                </c:pt>
                <c:pt idx="25">
                  <c:v>4.5154323352164086E-2</c:v>
                </c:pt>
                <c:pt idx="26">
                  <c:v>4.9870783722986874E-2</c:v>
                </c:pt>
                <c:pt idx="27">
                  <c:v>5.2245231253959502E-2</c:v>
                </c:pt>
                <c:pt idx="28">
                  <c:v>5.1145239309277842E-2</c:v>
                </c:pt>
                <c:pt idx="29">
                  <c:v>4.8790137762414462E-2</c:v>
                </c:pt>
                <c:pt idx="30">
                  <c:v>4.733309334883784E-2</c:v>
                </c:pt>
                <c:pt idx="31">
                  <c:v>5.0534605724246291E-2</c:v>
                </c:pt>
                <c:pt idx="32">
                  <c:v>5.7397883783782869E-2</c:v>
                </c:pt>
                <c:pt idx="33">
                  <c:v>6.3836765191370673E-2</c:v>
                </c:pt>
                <c:pt idx="34">
                  <c:v>6.8497451951489055E-2</c:v>
                </c:pt>
                <c:pt idx="35">
                  <c:v>7.337944516737295E-2</c:v>
                </c:pt>
                <c:pt idx="36">
                  <c:v>7.3946713031011843E-2</c:v>
                </c:pt>
                <c:pt idx="37">
                  <c:v>7.2346319661678399E-2</c:v>
                </c:pt>
                <c:pt idx="38">
                  <c:v>9.4732470632921589E-2</c:v>
                </c:pt>
                <c:pt idx="39">
                  <c:v>8.9667936283309629E-2</c:v>
                </c:pt>
                <c:pt idx="40">
                  <c:v>7.9129598710392227E-2</c:v>
                </c:pt>
                <c:pt idx="41">
                  <c:v>6.6904063622896734E-2</c:v>
                </c:pt>
                <c:pt idx="42">
                  <c:v>0.10824896835833513</c:v>
                </c:pt>
                <c:pt idx="43">
                  <c:v>0.10984866649564365</c:v>
                </c:pt>
                <c:pt idx="44">
                  <c:v>0.1172506906890141</c:v>
                </c:pt>
                <c:pt idx="45">
                  <c:v>0.13067768437127769</c:v>
                </c:pt>
                <c:pt idx="46">
                  <c:v>0.14238465510065937</c:v>
                </c:pt>
                <c:pt idx="47">
                  <c:v>0.13907596296734598</c:v>
                </c:pt>
                <c:pt idx="48">
                  <c:v>0.1429780627699041</c:v>
                </c:pt>
                <c:pt idx="49">
                  <c:v>0.13430113987171374</c:v>
                </c:pt>
                <c:pt idx="50">
                  <c:v>0.1453540344701969</c:v>
                </c:pt>
                <c:pt idx="51">
                  <c:v>0.15199447059045532</c:v>
                </c:pt>
                <c:pt idx="52">
                  <c:v>0.15775021037495143</c:v>
                </c:pt>
                <c:pt idx="53">
                  <c:v>0.15180524096143153</c:v>
                </c:pt>
                <c:pt idx="54">
                  <c:v>0.12980680284189425</c:v>
                </c:pt>
                <c:pt idx="55">
                  <c:v>0.15274078183976728</c:v>
                </c:pt>
                <c:pt idx="56">
                  <c:v>0.15672256822631694</c:v>
                </c:pt>
                <c:pt idx="57">
                  <c:v>0.16873879174654843</c:v>
                </c:pt>
                <c:pt idx="58">
                  <c:v>0.17550447737693048</c:v>
                </c:pt>
                <c:pt idx="59">
                  <c:v>0.18481069830918609</c:v>
                </c:pt>
                <c:pt idx="60">
                  <c:v>0.19608031369242834</c:v>
                </c:pt>
                <c:pt idx="61">
                  <c:v>0.19299306864570259</c:v>
                </c:pt>
                <c:pt idx="62">
                  <c:v>0.19019427393242205</c:v>
                </c:pt>
                <c:pt idx="63">
                  <c:v>0.19369099517952787</c:v>
                </c:pt>
                <c:pt idx="64">
                  <c:v>0.20523820839701984</c:v>
                </c:pt>
                <c:pt idx="65">
                  <c:v>0.2079420628556001</c:v>
                </c:pt>
                <c:pt idx="66">
                  <c:v>0.21457543601621559</c:v>
                </c:pt>
                <c:pt idx="67">
                  <c:v>0.18019046226155691</c:v>
                </c:pt>
                <c:pt idx="68">
                  <c:v>0.14894893027529463</c:v>
                </c:pt>
                <c:pt idx="69">
                  <c:v>0.14051049156233653</c:v>
                </c:pt>
                <c:pt idx="70">
                  <c:v>0.13782481002500718</c:v>
                </c:pt>
                <c:pt idx="71">
                  <c:v>0.13428991666613072</c:v>
                </c:pt>
                <c:pt idx="72">
                  <c:v>0.13209817984430103</c:v>
                </c:pt>
                <c:pt idx="73">
                  <c:v>0.12954044655566035</c:v>
                </c:pt>
                <c:pt idx="74">
                  <c:v>0.13764349919793853</c:v>
                </c:pt>
                <c:pt idx="75">
                  <c:v>0.12815521431726989</c:v>
                </c:pt>
                <c:pt idx="76">
                  <c:v>0.12522298027130233</c:v>
                </c:pt>
                <c:pt idx="77">
                  <c:v>0.12964358901842274</c:v>
                </c:pt>
                <c:pt idx="78">
                  <c:v>0.13148766237390627</c:v>
                </c:pt>
                <c:pt idx="79">
                  <c:v>0.12576044572339926</c:v>
                </c:pt>
                <c:pt idx="80">
                  <c:v>0.12718595641103461</c:v>
                </c:pt>
                <c:pt idx="81">
                  <c:v>0.13213290519707721</c:v>
                </c:pt>
                <c:pt idx="82">
                  <c:v>0.13779469226217431</c:v>
                </c:pt>
                <c:pt idx="83">
                  <c:v>0.13727998935031269</c:v>
                </c:pt>
                <c:pt idx="84">
                  <c:v>0.12659595593896589</c:v>
                </c:pt>
                <c:pt idx="85">
                  <c:v>0.13303302346476115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0C7-8E58-D0DD66B26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'c11_Estruct_PIB'!$J$5:$J$8</c:f>
              <c:strCache>
                <c:ptCount val="4"/>
                <c:pt idx="0">
                  <c:v>Servicios producidos por el gobierno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'c11_Estruct_PIB'!$J$10:$J$95</c:f>
              <c:numCache>
                <c:formatCode>0.0%</c:formatCode>
                <c:ptCount val="86"/>
                <c:pt idx="0">
                  <c:v>7.9154534670548865E-2</c:v>
                </c:pt>
                <c:pt idx="1">
                  <c:v>7.9326698652140495E-2</c:v>
                </c:pt>
                <c:pt idx="2">
                  <c:v>7.2052286465434393E-2</c:v>
                </c:pt>
                <c:pt idx="3">
                  <c:v>7.6014192898917712E-2</c:v>
                </c:pt>
                <c:pt idx="4">
                  <c:v>7.4327631790970738E-2</c:v>
                </c:pt>
                <c:pt idx="5">
                  <c:v>7.4204787550500501E-2</c:v>
                </c:pt>
                <c:pt idx="6">
                  <c:v>7.3285166894643108E-2</c:v>
                </c:pt>
                <c:pt idx="7">
                  <c:v>7.0549376788374613E-2</c:v>
                </c:pt>
                <c:pt idx="8">
                  <c:v>7.3186741904020622E-2</c:v>
                </c:pt>
                <c:pt idx="9">
                  <c:v>7.0857071690015469E-2</c:v>
                </c:pt>
                <c:pt idx="10">
                  <c:v>7.8312162305599481E-2</c:v>
                </c:pt>
                <c:pt idx="11">
                  <c:v>7.1174347989438572E-2</c:v>
                </c:pt>
                <c:pt idx="12">
                  <c:v>6.4149366622644532E-2</c:v>
                </c:pt>
                <c:pt idx="13">
                  <c:v>6.8276207066513397E-2</c:v>
                </c:pt>
                <c:pt idx="14">
                  <c:v>7.8850880833215911E-2</c:v>
                </c:pt>
                <c:pt idx="15">
                  <c:v>8.3185579196217496E-2</c:v>
                </c:pt>
                <c:pt idx="16">
                  <c:v>7.5796638135505828E-2</c:v>
                </c:pt>
                <c:pt idx="17">
                  <c:v>8.2516485474959919E-2</c:v>
                </c:pt>
                <c:pt idx="18">
                  <c:v>8.5449633346198386E-2</c:v>
                </c:pt>
                <c:pt idx="19">
                  <c:v>9.1757820664669434E-2</c:v>
                </c:pt>
                <c:pt idx="20">
                  <c:v>8.7838236161056418E-2</c:v>
                </c:pt>
                <c:pt idx="21">
                  <c:v>7.9884721033908215E-2</c:v>
                </c:pt>
                <c:pt idx="22">
                  <c:v>6.9702928576444945E-2</c:v>
                </c:pt>
                <c:pt idx="23">
                  <c:v>8.2226202915858096E-2</c:v>
                </c:pt>
                <c:pt idx="24">
                  <c:v>6.8370165745856346E-2</c:v>
                </c:pt>
                <c:pt idx="25">
                  <c:v>6.6643619122876335E-2</c:v>
                </c:pt>
                <c:pt idx="26">
                  <c:v>7.6558071818664572E-2</c:v>
                </c:pt>
                <c:pt idx="27">
                  <c:v>8.5784471213752669E-2</c:v>
                </c:pt>
                <c:pt idx="28">
                  <c:v>7.8320171642273728E-2</c:v>
                </c:pt>
                <c:pt idx="29">
                  <c:v>7.8360711361563279E-2</c:v>
                </c:pt>
                <c:pt idx="30">
                  <c:v>8.2849833784728488E-2</c:v>
                </c:pt>
                <c:pt idx="31">
                  <c:v>9.3011588750566795E-2</c:v>
                </c:pt>
                <c:pt idx="32">
                  <c:v>8.9351161293202447E-2</c:v>
                </c:pt>
                <c:pt idx="33">
                  <c:v>8.4054472664437746E-2</c:v>
                </c:pt>
                <c:pt idx="34">
                  <c:v>8.4441372634414091E-2</c:v>
                </c:pt>
                <c:pt idx="35">
                  <c:v>8.6245310901443689E-2</c:v>
                </c:pt>
                <c:pt idx="36">
                  <c:v>8.1905442527335906E-2</c:v>
                </c:pt>
                <c:pt idx="37">
                  <c:v>7.3783880064925728E-2</c:v>
                </c:pt>
                <c:pt idx="38">
                  <c:v>8.9717319651199792E-2</c:v>
                </c:pt>
                <c:pt idx="39">
                  <c:v>0.10172815912941836</c:v>
                </c:pt>
                <c:pt idx="40">
                  <c:v>9.4657111737476637E-2</c:v>
                </c:pt>
                <c:pt idx="41">
                  <c:v>5.96881626383114E-2</c:v>
                </c:pt>
                <c:pt idx="42">
                  <c:v>5.3127854204547111E-2</c:v>
                </c:pt>
                <c:pt idx="43">
                  <c:v>6.5150381866973431E-2</c:v>
                </c:pt>
                <c:pt idx="44">
                  <c:v>6.2893376738585915E-2</c:v>
                </c:pt>
                <c:pt idx="45">
                  <c:v>7.8644975331082861E-2</c:v>
                </c:pt>
                <c:pt idx="46">
                  <c:v>7.6201705403682318E-2</c:v>
                </c:pt>
                <c:pt idx="47">
                  <c:v>5.6854673565625881E-2</c:v>
                </c:pt>
                <c:pt idx="48">
                  <c:v>6.7778196938591675E-2</c:v>
                </c:pt>
                <c:pt idx="49">
                  <c:v>7.9272123146730253E-2</c:v>
                </c:pt>
                <c:pt idx="50">
                  <c:v>8.1807356705448836E-2</c:v>
                </c:pt>
                <c:pt idx="51">
                  <c:v>8.1338025412898016E-2</c:v>
                </c:pt>
                <c:pt idx="52">
                  <c:v>8.9755684849431416E-2</c:v>
                </c:pt>
                <c:pt idx="53">
                  <c:v>8.5050928996822719E-2</c:v>
                </c:pt>
                <c:pt idx="54">
                  <c:v>8.2164796995896419E-2</c:v>
                </c:pt>
                <c:pt idx="55">
                  <c:v>8.9128895213368156E-2</c:v>
                </c:pt>
                <c:pt idx="56">
                  <c:v>9.6666876892238823E-2</c:v>
                </c:pt>
                <c:pt idx="57">
                  <c:v>0.10190113011665919</c:v>
                </c:pt>
                <c:pt idx="58">
                  <c:v>0.10456139336005989</c:v>
                </c:pt>
                <c:pt idx="59">
                  <c:v>0.10245240697860955</c:v>
                </c:pt>
                <c:pt idx="60">
                  <c:v>0.1026611912318483</c:v>
                </c:pt>
                <c:pt idx="61">
                  <c:v>9.5523426105511788E-2</c:v>
                </c:pt>
                <c:pt idx="62">
                  <c:v>9.1077625211853502E-2</c:v>
                </c:pt>
                <c:pt idx="63">
                  <c:v>9.3650427906490114E-2</c:v>
                </c:pt>
                <c:pt idx="64">
                  <c:v>0.10326046293283853</c:v>
                </c:pt>
                <c:pt idx="65">
                  <c:v>0.10550400301452734</c:v>
                </c:pt>
                <c:pt idx="66">
                  <c:v>0.10790239003170179</c:v>
                </c:pt>
                <c:pt idx="67">
                  <c:v>9.1060350242726351E-2</c:v>
                </c:pt>
                <c:pt idx="68">
                  <c:v>8.3534485422930446E-2</c:v>
                </c:pt>
                <c:pt idx="69">
                  <c:v>7.9791229651655152E-2</c:v>
                </c:pt>
                <c:pt idx="70">
                  <c:v>8.6357817919486518E-2</c:v>
                </c:pt>
                <c:pt idx="71">
                  <c:v>9.0593327710367128E-2</c:v>
                </c:pt>
                <c:pt idx="72">
                  <c:v>9.5553766164241355E-2</c:v>
                </c:pt>
                <c:pt idx="73">
                  <c:v>0.1026741995334584</c:v>
                </c:pt>
                <c:pt idx="74">
                  <c:v>0.11954644149950573</c:v>
                </c:pt>
                <c:pt idx="75">
                  <c:v>0.11283454781458194</c:v>
                </c:pt>
                <c:pt idx="76">
                  <c:v>0.11752822244380837</c:v>
                </c:pt>
                <c:pt idx="77">
                  <c:v>0.12606716573939111</c:v>
                </c:pt>
                <c:pt idx="78">
                  <c:v>0.12789140112863284</c:v>
                </c:pt>
                <c:pt idx="79">
                  <c:v>0.12856781659582392</c:v>
                </c:pt>
                <c:pt idx="80">
                  <c:v>0.13813309049878209</c:v>
                </c:pt>
                <c:pt idx="81">
                  <c:v>0.137227253638212</c:v>
                </c:pt>
                <c:pt idx="82">
                  <c:v>0.13476876888398742</c:v>
                </c:pt>
                <c:pt idx="83">
                  <c:v>0.12358400284064733</c:v>
                </c:pt>
                <c:pt idx="84">
                  <c:v>0.12406786857747309</c:v>
                </c:pt>
                <c:pt idx="85">
                  <c:v>0.12268066322336701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5-4B31-88E9-CD0A4C33B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'c11_Estruct_PIB'!$K$5:$K$8</c:f>
              <c:strCache>
                <c:ptCount val="4"/>
                <c:pt idx="0">
                  <c:v>Servicios sociales, comunales y personales producidos por privados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'c11_Estruct_PIB'!$K$10:$K$95</c:f>
              <c:numCache>
                <c:formatCode>0.0%</c:formatCode>
                <c:ptCount val="86"/>
                <c:pt idx="0">
                  <c:v>7.2645286694339228E-2</c:v>
                </c:pt>
                <c:pt idx="1">
                  <c:v>7.3469066509088257E-2</c:v>
                </c:pt>
                <c:pt idx="2">
                  <c:v>6.7786727004115616E-2</c:v>
                </c:pt>
                <c:pt idx="3">
                  <c:v>7.582300231979433E-2</c:v>
                </c:pt>
                <c:pt idx="4">
                  <c:v>7.5154644004314736E-2</c:v>
                </c:pt>
                <c:pt idx="5">
                  <c:v>7.4756791614552384E-2</c:v>
                </c:pt>
                <c:pt idx="6">
                  <c:v>6.9476883189556166E-2</c:v>
                </c:pt>
                <c:pt idx="7">
                  <c:v>6.4810454965678568E-2</c:v>
                </c:pt>
                <c:pt idx="8">
                  <c:v>6.4004496125102714E-2</c:v>
                </c:pt>
                <c:pt idx="9">
                  <c:v>6.1241376978400576E-2</c:v>
                </c:pt>
                <c:pt idx="10">
                  <c:v>6.1434504898737488E-2</c:v>
                </c:pt>
                <c:pt idx="11">
                  <c:v>5.7777305467697132E-2</c:v>
                </c:pt>
                <c:pt idx="12">
                  <c:v>5.8854982052198385E-2</c:v>
                </c:pt>
                <c:pt idx="13">
                  <c:v>6.829616709219527E-2</c:v>
                </c:pt>
                <c:pt idx="14">
                  <c:v>7.5243096935722634E-2</c:v>
                </c:pt>
                <c:pt idx="15">
                  <c:v>7.0946927493275247E-2</c:v>
                </c:pt>
                <c:pt idx="16">
                  <c:v>6.8838372044681614E-2</c:v>
                </c:pt>
                <c:pt idx="17">
                  <c:v>8.0119864126306978E-2</c:v>
                </c:pt>
                <c:pt idx="18">
                  <c:v>7.56405598761275E-2</c:v>
                </c:pt>
                <c:pt idx="19">
                  <c:v>7.539364439413937E-2</c:v>
                </c:pt>
                <c:pt idx="20">
                  <c:v>7.4022247373998887E-2</c:v>
                </c:pt>
                <c:pt idx="21">
                  <c:v>6.854132799927988E-2</c:v>
                </c:pt>
                <c:pt idx="22">
                  <c:v>6.778342337004184E-2</c:v>
                </c:pt>
                <c:pt idx="23">
                  <c:v>6.5952608991216563E-2</c:v>
                </c:pt>
                <c:pt idx="24">
                  <c:v>7.2522729866127594E-2</c:v>
                </c:pt>
                <c:pt idx="25">
                  <c:v>7.1915306742240101E-2</c:v>
                </c:pt>
                <c:pt idx="26">
                  <c:v>6.7156515463085792E-2</c:v>
                </c:pt>
                <c:pt idx="27">
                  <c:v>6.7386416301484342E-2</c:v>
                </c:pt>
                <c:pt idx="28">
                  <c:v>6.4979643511685808E-2</c:v>
                </c:pt>
                <c:pt idx="29">
                  <c:v>5.6342068731641833E-2</c:v>
                </c:pt>
                <c:pt idx="30">
                  <c:v>5.1854867586353992E-2</c:v>
                </c:pt>
                <c:pt idx="31">
                  <c:v>5.2626231022809403E-2</c:v>
                </c:pt>
                <c:pt idx="32">
                  <c:v>5.04669023214247E-2</c:v>
                </c:pt>
                <c:pt idx="33">
                  <c:v>4.9966828244698003E-2</c:v>
                </c:pt>
                <c:pt idx="34">
                  <c:v>4.4790169846864507E-2</c:v>
                </c:pt>
                <c:pt idx="35">
                  <c:v>4.3236175362232329E-2</c:v>
                </c:pt>
                <c:pt idx="36">
                  <c:v>4.5398173860180711E-2</c:v>
                </c:pt>
                <c:pt idx="37">
                  <c:v>4.5940793118650444E-2</c:v>
                </c:pt>
                <c:pt idx="38">
                  <c:v>4.8630613735483427E-2</c:v>
                </c:pt>
                <c:pt idx="39">
                  <c:v>5.066198523818069E-2</c:v>
                </c:pt>
                <c:pt idx="40">
                  <c:v>5.5484280829452039E-2</c:v>
                </c:pt>
                <c:pt idx="41">
                  <c:v>6.0550530859864241E-2</c:v>
                </c:pt>
                <c:pt idx="42">
                  <c:v>6.3950951428471958E-2</c:v>
                </c:pt>
                <c:pt idx="43">
                  <c:v>7.5411698587350015E-2</c:v>
                </c:pt>
                <c:pt idx="44">
                  <c:v>8.2270757458984753E-2</c:v>
                </c:pt>
                <c:pt idx="45">
                  <c:v>9.3270144946511035E-2</c:v>
                </c:pt>
                <c:pt idx="46">
                  <c:v>9.2232889499289233E-2</c:v>
                </c:pt>
                <c:pt idx="47">
                  <c:v>7.8292678721234604E-2</c:v>
                </c:pt>
                <c:pt idx="48">
                  <c:v>7.3079937669680767E-2</c:v>
                </c:pt>
                <c:pt idx="49">
                  <c:v>7.6836362700449037E-2</c:v>
                </c:pt>
                <c:pt idx="50">
                  <c:v>7.3166344234143213E-2</c:v>
                </c:pt>
                <c:pt idx="51">
                  <c:v>7.8338706641052913E-2</c:v>
                </c:pt>
                <c:pt idx="52">
                  <c:v>6.7715545370037378E-2</c:v>
                </c:pt>
                <c:pt idx="53">
                  <c:v>5.8189057307770208E-2</c:v>
                </c:pt>
                <c:pt idx="54">
                  <c:v>4.3643944093435083E-2</c:v>
                </c:pt>
                <c:pt idx="55">
                  <c:v>7.7886887804942226E-2</c:v>
                </c:pt>
                <c:pt idx="56">
                  <c:v>9.0157234744920822E-2</c:v>
                </c:pt>
                <c:pt idx="57">
                  <c:v>8.8025708425835208E-2</c:v>
                </c:pt>
                <c:pt idx="58">
                  <c:v>8.5524499555679617E-2</c:v>
                </c:pt>
                <c:pt idx="59">
                  <c:v>8.3362092568649543E-2</c:v>
                </c:pt>
                <c:pt idx="60">
                  <c:v>8.3682043491668245E-2</c:v>
                </c:pt>
                <c:pt idx="61">
                  <c:v>8.2194543725756006E-2</c:v>
                </c:pt>
                <c:pt idx="62">
                  <c:v>7.9522791170741652E-2</c:v>
                </c:pt>
                <c:pt idx="63">
                  <c:v>7.7648869671353066E-2</c:v>
                </c:pt>
                <c:pt idx="64">
                  <c:v>8.2482448244396558E-2</c:v>
                </c:pt>
                <c:pt idx="65">
                  <c:v>8.3956137950705945E-2</c:v>
                </c:pt>
                <c:pt idx="66">
                  <c:v>8.8848532253265708E-2</c:v>
                </c:pt>
                <c:pt idx="67">
                  <c:v>6.6689542681143993E-2</c:v>
                </c:pt>
                <c:pt idx="68">
                  <c:v>6.075637114603008E-2</c:v>
                </c:pt>
                <c:pt idx="69">
                  <c:v>5.8609289054650821E-2</c:v>
                </c:pt>
                <c:pt idx="70">
                  <c:v>5.8568164295813616E-2</c:v>
                </c:pt>
                <c:pt idx="71">
                  <c:v>5.9286315418173301E-2</c:v>
                </c:pt>
                <c:pt idx="72">
                  <c:v>5.9858992252487024E-2</c:v>
                </c:pt>
                <c:pt idx="73">
                  <c:v>6.274440184381784E-2</c:v>
                </c:pt>
                <c:pt idx="74">
                  <c:v>7.3239888686226398E-2</c:v>
                </c:pt>
                <c:pt idx="75">
                  <c:v>7.0865388906227123E-2</c:v>
                </c:pt>
                <c:pt idx="76">
                  <c:v>7.3230800959339093E-2</c:v>
                </c:pt>
                <c:pt idx="77">
                  <c:v>7.9677069625813918E-2</c:v>
                </c:pt>
                <c:pt idx="78">
                  <c:v>8.0565029573998345E-2</c:v>
                </c:pt>
                <c:pt idx="79">
                  <c:v>7.8810579411733375E-2</c:v>
                </c:pt>
                <c:pt idx="80">
                  <c:v>8.2451149929121337E-2</c:v>
                </c:pt>
                <c:pt idx="81">
                  <c:v>8.3584951022325354E-2</c:v>
                </c:pt>
                <c:pt idx="82">
                  <c:v>8.5388638228561367E-2</c:v>
                </c:pt>
                <c:pt idx="83">
                  <c:v>8.2092001445678228E-2</c:v>
                </c:pt>
                <c:pt idx="84">
                  <c:v>7.8919862642053723E-2</c:v>
                </c:pt>
                <c:pt idx="85">
                  <c:v>6.8966238872858937E-2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8-4539-B436-C21284A67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'c11_Estruct_PIB'!$L$5:$L$8</c:f>
              <c:strCache>
                <c:ptCount val="4"/>
                <c:pt idx="0">
                  <c:v>Impuestos sobre los productos netos de subsidios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'c11_Estruct_PIB'!$A$10:$A$95</c:f>
              <c:numCache>
                <c:formatCode>General</c:formatCode>
                <c:ptCount val="86"/>
                <c:pt idx="0">
                  <c:v>1935</c:v>
                </c:pt>
                <c:pt idx="1">
                  <c:v>1936</c:v>
                </c:pt>
                <c:pt idx="2">
                  <c:v>1937</c:v>
                </c:pt>
                <c:pt idx="3">
                  <c:v>1938</c:v>
                </c:pt>
                <c:pt idx="4">
                  <c:v>1939</c:v>
                </c:pt>
                <c:pt idx="5">
                  <c:v>1940</c:v>
                </c:pt>
                <c:pt idx="6">
                  <c:v>1941</c:v>
                </c:pt>
                <c:pt idx="7">
                  <c:v>1942</c:v>
                </c:pt>
                <c:pt idx="8">
                  <c:v>1943</c:v>
                </c:pt>
                <c:pt idx="9">
                  <c:v>1944</c:v>
                </c:pt>
                <c:pt idx="10">
                  <c:v>1945</c:v>
                </c:pt>
                <c:pt idx="11">
                  <c:v>1946</c:v>
                </c:pt>
                <c:pt idx="12">
                  <c:v>1947</c:v>
                </c:pt>
                <c:pt idx="13">
                  <c:v>1948</c:v>
                </c:pt>
                <c:pt idx="14">
                  <c:v>1949</c:v>
                </c:pt>
                <c:pt idx="15">
                  <c:v>1950</c:v>
                </c:pt>
                <c:pt idx="16">
                  <c:v>1951</c:v>
                </c:pt>
                <c:pt idx="17">
                  <c:v>1952</c:v>
                </c:pt>
                <c:pt idx="18">
                  <c:v>1953</c:v>
                </c:pt>
                <c:pt idx="19">
                  <c:v>1954</c:v>
                </c:pt>
                <c:pt idx="20">
                  <c:v>1955</c:v>
                </c:pt>
                <c:pt idx="21">
                  <c:v>1956</c:v>
                </c:pt>
                <c:pt idx="22">
                  <c:v>1957</c:v>
                </c:pt>
                <c:pt idx="23">
                  <c:v>1958</c:v>
                </c:pt>
                <c:pt idx="24">
                  <c:v>1959</c:v>
                </c:pt>
                <c:pt idx="25">
                  <c:v>1960</c:v>
                </c:pt>
                <c:pt idx="26">
                  <c:v>1961</c:v>
                </c:pt>
                <c:pt idx="27">
                  <c:v>1962</c:v>
                </c:pt>
                <c:pt idx="28">
                  <c:v>1963</c:v>
                </c:pt>
                <c:pt idx="29">
                  <c:v>1964</c:v>
                </c:pt>
                <c:pt idx="30">
                  <c:v>1965</c:v>
                </c:pt>
                <c:pt idx="31">
                  <c:v>1966</c:v>
                </c:pt>
                <c:pt idx="32">
                  <c:v>1967</c:v>
                </c:pt>
                <c:pt idx="33">
                  <c:v>1968</c:v>
                </c:pt>
                <c:pt idx="34">
                  <c:v>1969</c:v>
                </c:pt>
                <c:pt idx="35">
                  <c:v>1970</c:v>
                </c:pt>
                <c:pt idx="36">
                  <c:v>1971</c:v>
                </c:pt>
                <c:pt idx="37">
                  <c:v>1972</c:v>
                </c:pt>
                <c:pt idx="38">
                  <c:v>1973</c:v>
                </c:pt>
                <c:pt idx="39">
                  <c:v>1974</c:v>
                </c:pt>
                <c:pt idx="40">
                  <c:v>1975</c:v>
                </c:pt>
                <c:pt idx="41">
                  <c:v>1976</c:v>
                </c:pt>
                <c:pt idx="42">
                  <c:v>1977</c:v>
                </c:pt>
                <c:pt idx="43">
                  <c:v>1978</c:v>
                </c:pt>
                <c:pt idx="44">
                  <c:v>1979</c:v>
                </c:pt>
                <c:pt idx="45">
                  <c:v>1980</c:v>
                </c:pt>
                <c:pt idx="46">
                  <c:v>1981</c:v>
                </c:pt>
                <c:pt idx="47">
                  <c:v>1982</c:v>
                </c:pt>
                <c:pt idx="48">
                  <c:v>1983</c:v>
                </c:pt>
                <c:pt idx="49">
                  <c:v>1984</c:v>
                </c:pt>
                <c:pt idx="50">
                  <c:v>1985</c:v>
                </c:pt>
                <c:pt idx="51">
                  <c:v>1986</c:v>
                </c:pt>
                <c:pt idx="52">
                  <c:v>1987</c:v>
                </c:pt>
                <c:pt idx="53">
                  <c:v>1988</c:v>
                </c:pt>
                <c:pt idx="54">
                  <c:v>1989</c:v>
                </c:pt>
                <c:pt idx="55">
                  <c:v>1990</c:v>
                </c:pt>
                <c:pt idx="56">
                  <c:v>1991</c:v>
                </c:pt>
                <c:pt idx="57">
                  <c:v>1992</c:v>
                </c:pt>
                <c:pt idx="58">
                  <c:v>1993</c:v>
                </c:pt>
                <c:pt idx="59">
                  <c:v>1994</c:v>
                </c:pt>
                <c:pt idx="60">
                  <c:v>1995</c:v>
                </c:pt>
                <c:pt idx="61">
                  <c:v>1996</c:v>
                </c:pt>
                <c:pt idx="62">
                  <c:v>1997</c:v>
                </c:pt>
                <c:pt idx="63">
                  <c:v>1998</c:v>
                </c:pt>
                <c:pt idx="64">
                  <c:v>1999</c:v>
                </c:pt>
                <c:pt idx="65">
                  <c:v>2000</c:v>
                </c:pt>
                <c:pt idx="66">
                  <c:v>2001</c:v>
                </c:pt>
                <c:pt idx="67">
                  <c:v>2002</c:v>
                </c:pt>
                <c:pt idx="68">
                  <c:v>2003</c:v>
                </c:pt>
                <c:pt idx="69">
                  <c:v>2004</c:v>
                </c:pt>
                <c:pt idx="70">
                  <c:v>2005</c:v>
                </c:pt>
                <c:pt idx="71">
                  <c:v>2006</c:v>
                </c:pt>
                <c:pt idx="72">
                  <c:v>2007</c:v>
                </c:pt>
                <c:pt idx="73">
                  <c:v>2008</c:v>
                </c:pt>
                <c:pt idx="74">
                  <c:v>2009</c:v>
                </c:pt>
                <c:pt idx="75">
                  <c:v>2010</c:v>
                </c:pt>
                <c:pt idx="76">
                  <c:v>2011</c:v>
                </c:pt>
                <c:pt idx="77">
                  <c:v>2012</c:v>
                </c:pt>
                <c:pt idx="78">
                  <c:v>2013</c:v>
                </c:pt>
                <c:pt idx="79">
                  <c:v>2014</c:v>
                </c:pt>
                <c:pt idx="80">
                  <c:v>2015</c:v>
                </c:pt>
                <c:pt idx="81">
                  <c:v>2016</c:v>
                </c:pt>
                <c:pt idx="82">
                  <c:v>2017</c:v>
                </c:pt>
                <c:pt idx="83">
                  <c:v>2018</c:v>
                </c:pt>
                <c:pt idx="84">
                  <c:v>2019</c:v>
                </c:pt>
                <c:pt idx="85">
                  <c:v>2020</c:v>
                </c:pt>
              </c:numCache>
            </c:numRef>
          </c:cat>
          <c:val>
            <c:numRef>
              <c:f>'c11_Estruct_PIB'!$L$10:$L$95</c:f>
              <c:numCache>
                <c:formatCode>0.0%</c:formatCode>
                <c:ptCount val="86"/>
                <c:pt idx="0">
                  <c:v>0.1131186990656064</c:v>
                </c:pt>
                <c:pt idx="1">
                  <c:v>0.10758305309953942</c:v>
                </c:pt>
                <c:pt idx="2">
                  <c:v>0.11223970053986151</c:v>
                </c:pt>
                <c:pt idx="3">
                  <c:v>9.4716327870331227E-2</c:v>
                </c:pt>
                <c:pt idx="4">
                  <c:v>0.10136941366677037</c:v>
                </c:pt>
                <c:pt idx="5">
                  <c:v>0.10667840413897635</c:v>
                </c:pt>
                <c:pt idx="6">
                  <c:v>9.7994194265470083E-2</c:v>
                </c:pt>
                <c:pt idx="7">
                  <c:v>8.555627800857879E-2</c:v>
                </c:pt>
                <c:pt idx="8">
                  <c:v>8.302742656800953E-2</c:v>
                </c:pt>
                <c:pt idx="9">
                  <c:v>8.6295638337935465E-2</c:v>
                </c:pt>
                <c:pt idx="10">
                  <c:v>7.8464870419365493E-2</c:v>
                </c:pt>
                <c:pt idx="11">
                  <c:v>7.9594419422418031E-2</c:v>
                </c:pt>
                <c:pt idx="12">
                  <c:v>9.1097978634386484E-2</c:v>
                </c:pt>
                <c:pt idx="13">
                  <c:v>6.39668128776682E-2</c:v>
                </c:pt>
                <c:pt idx="14">
                  <c:v>7.0505360551290225E-2</c:v>
                </c:pt>
                <c:pt idx="15">
                  <c:v>7.1660756501182019E-2</c:v>
                </c:pt>
                <c:pt idx="16">
                  <c:v>9.4359080127874626E-2</c:v>
                </c:pt>
                <c:pt idx="17">
                  <c:v>7.1199429691677085E-2</c:v>
                </c:pt>
                <c:pt idx="18">
                  <c:v>8.3519876495561571E-2</c:v>
                </c:pt>
                <c:pt idx="19">
                  <c:v>8.8204556538702711E-2</c:v>
                </c:pt>
                <c:pt idx="20">
                  <c:v>8.1825148853386792E-2</c:v>
                </c:pt>
                <c:pt idx="21">
                  <c:v>7.929932003422345E-2</c:v>
                </c:pt>
                <c:pt idx="22">
                  <c:v>9.0912283165952651E-2</c:v>
                </c:pt>
                <c:pt idx="23">
                  <c:v>6.709956709956709E-2</c:v>
                </c:pt>
                <c:pt idx="24">
                  <c:v>7.4898363389971856E-2</c:v>
                </c:pt>
                <c:pt idx="25">
                  <c:v>9.2433820624259172E-2</c:v>
                </c:pt>
                <c:pt idx="26">
                  <c:v>0.10185780773638321</c:v>
                </c:pt>
                <c:pt idx="27">
                  <c:v>8.2812628388258314E-2</c:v>
                </c:pt>
                <c:pt idx="28">
                  <c:v>8.1335749089207557E-2</c:v>
                </c:pt>
                <c:pt idx="29">
                  <c:v>7.314730063923168E-2</c:v>
                </c:pt>
                <c:pt idx="30">
                  <c:v>7.9368705036989728E-2</c:v>
                </c:pt>
                <c:pt idx="31">
                  <c:v>8.864627958337154E-2</c:v>
                </c:pt>
                <c:pt idx="32">
                  <c:v>0.10172168288441467</c:v>
                </c:pt>
                <c:pt idx="33">
                  <c:v>0.10619022866240663</c:v>
                </c:pt>
                <c:pt idx="34">
                  <c:v>9.8771707579315596E-2</c:v>
                </c:pt>
                <c:pt idx="35">
                  <c:v>9.6385131294759591E-2</c:v>
                </c:pt>
                <c:pt idx="36">
                  <c:v>8.3356126899262445E-2</c:v>
                </c:pt>
                <c:pt idx="37">
                  <c:v>7.4066759206074903E-2</c:v>
                </c:pt>
                <c:pt idx="38">
                  <c:v>6.9746767495438108E-2</c:v>
                </c:pt>
                <c:pt idx="39">
                  <c:v>8.2295764280088612E-2</c:v>
                </c:pt>
                <c:pt idx="40">
                  <c:v>5.2567594632371824E-2</c:v>
                </c:pt>
                <c:pt idx="41">
                  <c:v>6.9452985629935099E-2</c:v>
                </c:pt>
                <c:pt idx="42">
                  <c:v>7.8804733982795472E-2</c:v>
                </c:pt>
                <c:pt idx="43">
                  <c:v>8.3052439191963603E-2</c:v>
                </c:pt>
                <c:pt idx="44">
                  <c:v>7.7106892503892813E-2</c:v>
                </c:pt>
                <c:pt idx="45">
                  <c:v>8.2740880290833679E-2</c:v>
                </c:pt>
                <c:pt idx="46">
                  <c:v>8.6477395583989966E-2</c:v>
                </c:pt>
                <c:pt idx="47">
                  <c:v>7.4422363062537605E-2</c:v>
                </c:pt>
                <c:pt idx="48">
                  <c:v>6.7724607156375946E-2</c:v>
                </c:pt>
                <c:pt idx="49">
                  <c:v>7.2444856132577534E-2</c:v>
                </c:pt>
                <c:pt idx="50">
                  <c:v>9.2685585848438126E-2</c:v>
                </c:pt>
                <c:pt idx="51">
                  <c:v>9.2300894246167733E-2</c:v>
                </c:pt>
                <c:pt idx="52">
                  <c:v>7.9474006532906871E-2</c:v>
                </c:pt>
                <c:pt idx="53">
                  <c:v>7.1155045091786481E-2</c:v>
                </c:pt>
                <c:pt idx="54">
                  <c:v>7.7537135029022319E-2</c:v>
                </c:pt>
                <c:pt idx="55">
                  <c:v>7.370946511191169E-2</c:v>
                </c:pt>
                <c:pt idx="56">
                  <c:v>8.6301500250338031E-2</c:v>
                </c:pt>
                <c:pt idx="57">
                  <c:v>0.1088396387482988</c:v>
                </c:pt>
                <c:pt idx="58">
                  <c:v>0.12165156212353037</c:v>
                </c:pt>
                <c:pt idx="59">
                  <c:v>0.11847078685538909</c:v>
                </c:pt>
                <c:pt idx="60">
                  <c:v>0.11183579083002067</c:v>
                </c:pt>
                <c:pt idx="61">
                  <c:v>0.11321563357154375</c:v>
                </c:pt>
                <c:pt idx="62">
                  <c:v>0.11843381081080655</c:v>
                </c:pt>
                <c:pt idx="63">
                  <c:v>0.11723579714555679</c:v>
                </c:pt>
                <c:pt idx="64">
                  <c:v>0.11227208217435194</c:v>
                </c:pt>
                <c:pt idx="65">
                  <c:v>0.11076698476596258</c:v>
                </c:pt>
                <c:pt idx="66">
                  <c:v>0.10813652096963679</c:v>
                </c:pt>
                <c:pt idx="67">
                  <c:v>0.11663595175821025</c:v>
                </c:pt>
                <c:pt idx="68">
                  <c:v>0.13526443463816823</c:v>
                </c:pt>
                <c:pt idx="69">
                  <c:v>0.14983603097116693</c:v>
                </c:pt>
                <c:pt idx="70">
                  <c:v>0.14948785753946156</c:v>
                </c:pt>
                <c:pt idx="71">
                  <c:v>0.15112014684318506</c:v>
                </c:pt>
                <c:pt idx="72">
                  <c:v>0.15624079145993822</c:v>
                </c:pt>
                <c:pt idx="73">
                  <c:v>0.1615339325231952</c:v>
                </c:pt>
                <c:pt idx="74">
                  <c:v>0.16136170735571745</c:v>
                </c:pt>
                <c:pt idx="75">
                  <c:v>0.16113876096181456</c:v>
                </c:pt>
                <c:pt idx="76">
                  <c:v>0.15976667876617809</c:v>
                </c:pt>
                <c:pt idx="77">
                  <c:v>0.1613108080980144</c:v>
                </c:pt>
                <c:pt idx="78">
                  <c:v>0.16022106456328022</c:v>
                </c:pt>
                <c:pt idx="79">
                  <c:v>0.16069358528642116</c:v>
                </c:pt>
                <c:pt idx="80">
                  <c:v>0.15875356677741592</c:v>
                </c:pt>
                <c:pt idx="81">
                  <c:v>0.15559091114446461</c:v>
                </c:pt>
                <c:pt idx="82">
                  <c:v>0.15636317022268872</c:v>
                </c:pt>
                <c:pt idx="83">
                  <c:v>0.15372778498845802</c:v>
                </c:pt>
                <c:pt idx="84">
                  <c:v>0.1587775235844745</c:v>
                </c:pt>
                <c:pt idx="85">
                  <c:v>0.16143702641540081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C-4B0F-940A-1C91197A6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962032"/>
        <c:axId val="924951216"/>
      </c:lineChart>
      <c:catAx>
        <c:axId val="9249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51216"/>
        <c:crosses val="autoZero"/>
        <c:auto val="1"/>
        <c:lblAlgn val="ctr"/>
        <c:lblOffset val="100"/>
        <c:noMultiLvlLbl val="0"/>
      </c:catAx>
      <c:valAx>
        <c:axId val="9249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2496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264796</xdr:colOff>
      <xdr:row>21</xdr:row>
      <xdr:rowOff>116205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DCEFBDF6-BC63-4A4F-9C48-249A9B6FF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43815</xdr:colOff>
      <xdr:row>18</xdr:row>
      <xdr:rowOff>118110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8FF6DA9-F303-4808-8E75-7485B92A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502920</xdr:colOff>
      <xdr:row>17</xdr:row>
      <xdr:rowOff>137160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969DD4-45BA-447E-859E-CDC5749B5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36</xdr:row>
      <xdr:rowOff>19050</xdr:rowOff>
    </xdr:from>
    <xdr:to>
      <xdr:col>12</xdr:col>
      <xdr:colOff>701040</xdr:colOff>
      <xdr:row>51</xdr:row>
      <xdr:rowOff>133350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C0B5E340-4F66-4D61-AAF0-C6C0763EA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148590</xdr:rowOff>
    </xdr:from>
    <xdr:to>
      <xdr:col>5</xdr:col>
      <xdr:colOff>647700</xdr:colOff>
      <xdr:row>69</xdr:row>
      <xdr:rowOff>80010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7842495A-B1C6-483B-A020-AEC4E7F01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53340</xdr:colOff>
      <xdr:row>53</xdr:row>
      <xdr:rowOff>148590</xdr:rowOff>
    </xdr:from>
    <xdr:to>
      <xdr:col>12</xdr:col>
      <xdr:colOff>701040</xdr:colOff>
      <xdr:row>69</xdr:row>
      <xdr:rowOff>80010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091504B-A7E0-430B-9CDD-23F2DA74B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71</xdr:row>
      <xdr:rowOff>95250</xdr:rowOff>
    </xdr:from>
    <xdr:to>
      <xdr:col>5</xdr:col>
      <xdr:colOff>647700</xdr:colOff>
      <xdr:row>87</xdr:row>
      <xdr:rowOff>26670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D2B5C3C2-1716-40A0-B537-64CFD74F6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53340</xdr:colOff>
      <xdr:row>71</xdr:row>
      <xdr:rowOff>95250</xdr:rowOff>
    </xdr:from>
    <xdr:to>
      <xdr:col>12</xdr:col>
      <xdr:colOff>701040</xdr:colOff>
      <xdr:row>87</xdr:row>
      <xdr:rowOff>26670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7B2182F1-3EAF-415F-B869-774FD6E5A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685800</xdr:colOff>
      <xdr:row>88</xdr:row>
      <xdr:rowOff>179070</xdr:rowOff>
    </xdr:from>
    <xdr:to>
      <xdr:col>9</xdr:col>
      <xdr:colOff>548640</xdr:colOff>
      <xdr:row>104</xdr:row>
      <xdr:rowOff>110490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8CC73FFA-194B-44E7-8BAE-F45373FA1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53340</xdr:colOff>
      <xdr:row>1</xdr:row>
      <xdr:rowOff>0</xdr:rowOff>
    </xdr:from>
    <xdr:to>
      <xdr:col>12</xdr:col>
      <xdr:colOff>701040</xdr:colOff>
      <xdr:row>16</xdr:row>
      <xdr:rowOff>114300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E1C80193-0962-4833-8F1D-FB317CF0A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18</xdr:row>
      <xdr:rowOff>129540</xdr:rowOff>
    </xdr:from>
    <xdr:to>
      <xdr:col>5</xdr:col>
      <xdr:colOff>647700</xdr:colOff>
      <xdr:row>34</xdr:row>
      <xdr:rowOff>60960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9438D2FB-CA25-4219-A547-17146A14A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53340</xdr:colOff>
      <xdr:row>18</xdr:row>
      <xdr:rowOff>129540</xdr:rowOff>
    </xdr:from>
    <xdr:to>
      <xdr:col>12</xdr:col>
      <xdr:colOff>701040</xdr:colOff>
      <xdr:row>34</xdr:row>
      <xdr:rowOff>60960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5847B0A6-A6C6-43BC-85BB-94C679989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36</xdr:row>
      <xdr:rowOff>76200</xdr:rowOff>
    </xdr:from>
    <xdr:to>
      <xdr:col>5</xdr:col>
      <xdr:colOff>647700</xdr:colOff>
      <xdr:row>52</xdr:row>
      <xdr:rowOff>7620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2E7FD318-1071-4BE8-B8C5-F69D045AA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</xdr:row>
      <xdr:rowOff>22860</xdr:rowOff>
    </xdr:from>
    <xdr:to>
      <xdr:col>5</xdr:col>
      <xdr:colOff>647700</xdr:colOff>
      <xdr:row>16</xdr:row>
      <xdr:rowOff>137160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9294F371-E42A-4D98-A064-D0E3C9686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69</xdr:row>
      <xdr:rowOff>30480</xdr:rowOff>
    </xdr:from>
    <xdr:to>
      <xdr:col>5</xdr:col>
      <xdr:colOff>784860</xdr:colOff>
      <xdr:row>84</xdr:row>
      <xdr:rowOff>30480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20DC19-6A46-4E91-9E9D-7510FBCD7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99060</xdr:colOff>
      <xdr:row>69</xdr:row>
      <xdr:rowOff>0</xdr:rowOff>
    </xdr:from>
    <xdr:to>
      <xdr:col>12</xdr:col>
      <xdr:colOff>708660</xdr:colOff>
      <xdr:row>84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6DCA4D3-BB58-465F-B5ED-6EBE69FB6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18</xdr:row>
      <xdr:rowOff>45720</xdr:rowOff>
    </xdr:from>
    <xdr:to>
      <xdr:col>12</xdr:col>
      <xdr:colOff>609600</xdr:colOff>
      <xdr:row>33</xdr:row>
      <xdr:rowOff>45720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0FA1EE-0F67-47B2-BBA4-3515B5B0D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60960</xdr:colOff>
      <xdr:row>35</xdr:row>
      <xdr:rowOff>106680</xdr:rowOff>
    </xdr:from>
    <xdr:to>
      <xdr:col>5</xdr:col>
      <xdr:colOff>670560</xdr:colOff>
      <xdr:row>50</xdr:row>
      <xdr:rowOff>106680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A10B-F71B-4FDC-A939-36556E486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22860</xdr:colOff>
      <xdr:row>35</xdr:row>
      <xdr:rowOff>152400</xdr:rowOff>
    </xdr:from>
    <xdr:to>
      <xdr:col>12</xdr:col>
      <xdr:colOff>632460</xdr:colOff>
      <xdr:row>50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DF9AD2F-DEAF-43B0-9592-D5C40D385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52</xdr:row>
      <xdr:rowOff>38100</xdr:rowOff>
    </xdr:from>
    <xdr:to>
      <xdr:col>5</xdr:col>
      <xdr:colOff>609600</xdr:colOff>
      <xdr:row>67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0543157-3494-41D6-BCB8-2425B89EA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30480</xdr:colOff>
      <xdr:row>52</xdr:row>
      <xdr:rowOff>68580</xdr:rowOff>
    </xdr:from>
    <xdr:to>
      <xdr:col>12</xdr:col>
      <xdr:colOff>640080</xdr:colOff>
      <xdr:row>67</xdr:row>
      <xdr:rowOff>68580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6AC4F99-DB88-43C8-90BF-52601827A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30480</xdr:colOff>
      <xdr:row>1</xdr:row>
      <xdr:rowOff>0</xdr:rowOff>
    </xdr:from>
    <xdr:to>
      <xdr:col>12</xdr:col>
      <xdr:colOff>640080</xdr:colOff>
      <xdr:row>16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9430911-DBD9-4D87-912C-CBFF10739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30480</xdr:colOff>
      <xdr:row>1</xdr:row>
      <xdr:rowOff>22860</xdr:rowOff>
    </xdr:from>
    <xdr:to>
      <xdr:col>5</xdr:col>
      <xdr:colOff>640080</xdr:colOff>
      <xdr:row>16</xdr:row>
      <xdr:rowOff>22860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17E0BC5-9921-494E-9BA8-3D806E541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53340</xdr:colOff>
      <xdr:row>18</xdr:row>
      <xdr:rowOff>45720</xdr:rowOff>
    </xdr:from>
    <xdr:to>
      <xdr:col>5</xdr:col>
      <xdr:colOff>662940</xdr:colOff>
      <xdr:row>33</xdr:row>
      <xdr:rowOff>45720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2257455-A148-4D93-BED7-A6BB0FB10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5FF22-0CF7-469A-90DD-E2A49009321C}">
  <dimension ref="A1:P38"/>
  <sheetViews>
    <sheetView showGridLines="0" workbookViewId="0">
      <selection activeCell="A2" sqref="A2"/>
    </sheetView>
  </sheetViews>
  <sheetFormatPr baseColWidth="10" defaultRowHeight="14.4" x14ac:dyDescent="0.3"/>
  <cols>
    <col min="2" max="2" width="8.77734375" customWidth="1"/>
    <col min="3" max="3" width="9.6640625" customWidth="1"/>
    <col min="4" max="4" width="16.77734375" customWidth="1"/>
    <col min="14" max="14" width="18.33203125" customWidth="1"/>
  </cols>
  <sheetData>
    <row r="1" spans="1:16" ht="10.199999999999999" customHeight="1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199999999999999" customHeight="1" x14ac:dyDescent="0.3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199999999999999" customHeight="1" x14ac:dyDescent="0.3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0.199999999999999" customHeight="1" x14ac:dyDescent="0.3">
      <c r="A4" s="1"/>
      <c r="B4" s="2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8.4" customHeight="1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4" customHeight="1" x14ac:dyDescent="0.3">
      <c r="A6" s="1"/>
      <c r="B6" s="79" t="s">
        <v>4</v>
      </c>
      <c r="C6" s="75"/>
      <c r="D6" s="75"/>
      <c r="E6" s="75" t="s">
        <v>5</v>
      </c>
      <c r="F6" s="75" t="s">
        <v>6</v>
      </c>
      <c r="G6" s="75" t="s">
        <v>7</v>
      </c>
      <c r="H6" s="75" t="s">
        <v>8</v>
      </c>
      <c r="I6" s="75" t="s">
        <v>9</v>
      </c>
      <c r="J6" s="75" t="s">
        <v>10</v>
      </c>
      <c r="K6" s="75" t="s">
        <v>11</v>
      </c>
      <c r="L6" s="75" t="s">
        <v>12</v>
      </c>
      <c r="M6" s="75" t="s">
        <v>13</v>
      </c>
      <c r="N6" s="77" t="s">
        <v>14</v>
      </c>
      <c r="O6" s="1"/>
      <c r="P6" s="1"/>
    </row>
    <row r="7" spans="1:16" ht="15" thickBot="1" x14ac:dyDescent="0.35">
      <c r="A7" s="1"/>
      <c r="B7" s="80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8"/>
      <c r="O7" s="1"/>
      <c r="P7" s="1"/>
    </row>
    <row r="8" spans="1:16" ht="7.2" customHeight="1" thickBot="1" x14ac:dyDescent="0.35">
      <c r="A8" s="1"/>
      <c r="B8" s="1"/>
      <c r="C8" s="1"/>
      <c r="D8" s="1"/>
      <c r="E8" s="1"/>
      <c r="F8" s="1"/>
      <c r="G8" s="3"/>
      <c r="H8" s="3"/>
      <c r="I8" s="3"/>
      <c r="J8" s="3"/>
      <c r="K8" s="3" t="s">
        <v>15</v>
      </c>
      <c r="L8" s="3"/>
      <c r="M8" s="3"/>
      <c r="N8" s="1"/>
      <c r="O8" s="1"/>
      <c r="P8" s="1"/>
    </row>
    <row r="9" spans="1:16" ht="15" thickBot="1" x14ac:dyDescent="0.35">
      <c r="A9" s="1"/>
      <c r="B9" s="72" t="s">
        <v>16</v>
      </c>
      <c r="C9" s="72" t="s">
        <v>17</v>
      </c>
      <c r="D9" s="56" t="s">
        <v>18</v>
      </c>
      <c r="E9" s="5">
        <v>0.14239190415571734</v>
      </c>
      <c r="F9" s="6">
        <v>0.46399898665485639</v>
      </c>
      <c r="G9" s="6">
        <v>0.33695786395419791</v>
      </c>
      <c r="H9" s="6">
        <v>0.51805761450539678</v>
      </c>
      <c r="I9" s="6">
        <v>0.28603769218393693</v>
      </c>
      <c r="J9" s="6">
        <v>-0.12107075237842857</v>
      </c>
      <c r="K9" s="6">
        <v>0.48240575430718868</v>
      </c>
      <c r="L9" s="6">
        <v>0.39981352599019226</v>
      </c>
      <c r="M9" s="6">
        <v>-6.3747003010320435E-2</v>
      </c>
      <c r="N9" s="7">
        <v>6.4541817915443715</v>
      </c>
      <c r="O9" s="1"/>
      <c r="P9" s="1"/>
    </row>
    <row r="10" spans="1:16" ht="15" thickBot="1" x14ac:dyDescent="0.35">
      <c r="A10" s="1"/>
      <c r="B10" s="73"/>
      <c r="C10" s="74"/>
      <c r="D10" s="56" t="s">
        <v>19</v>
      </c>
      <c r="E10" s="8">
        <v>2.6982453063606471E-2</v>
      </c>
      <c r="F10" s="9">
        <v>3.8852950574700618E-2</v>
      </c>
      <c r="G10" s="9">
        <v>2.9465441026792272E-2</v>
      </c>
      <c r="H10" s="9">
        <v>4.2626659513797627E-2</v>
      </c>
      <c r="I10" s="9">
        <v>2.5475690781167737E-2</v>
      </c>
      <c r="J10" s="9">
        <v>-1.2822174052221746E-2</v>
      </c>
      <c r="K10" s="9">
        <v>4.0151762276628755E-2</v>
      </c>
      <c r="L10" s="9">
        <v>3.4205917939828412E-2</v>
      </c>
      <c r="M10" s="9">
        <v>-6.5653078804273068E-3</v>
      </c>
      <c r="N10" s="10">
        <v>2.391411321361292E-2</v>
      </c>
      <c r="O10" s="1"/>
      <c r="P10" s="1"/>
    </row>
    <row r="11" spans="1:16" ht="15" thickBot="1" x14ac:dyDescent="0.35">
      <c r="A11" s="1"/>
      <c r="B11" s="73"/>
      <c r="C11" s="72" t="s">
        <v>20</v>
      </c>
      <c r="D11" s="56" t="s">
        <v>18</v>
      </c>
      <c r="E11" s="8">
        <v>5.165651691177664E-2</v>
      </c>
      <c r="F11" s="9">
        <v>0.20683564253483344</v>
      </c>
      <c r="G11" s="9">
        <v>0.11220728863911034</v>
      </c>
      <c r="H11" s="9">
        <v>0.30606296876083872</v>
      </c>
      <c r="I11" s="9">
        <v>9.6923890489956754E-2</v>
      </c>
      <c r="J11" s="9">
        <v>-0.24212529939941585</v>
      </c>
      <c r="K11" s="9">
        <v>0.31302279757657825</v>
      </c>
      <c r="L11" s="9">
        <v>0.27077681172733414</v>
      </c>
      <c r="M11" s="9">
        <v>-0.1584170214207945</v>
      </c>
      <c r="N11" s="10">
        <v>1.1522082632855324</v>
      </c>
      <c r="O11" s="1"/>
      <c r="P11" s="1"/>
    </row>
    <row r="12" spans="1:16" ht="15" thickBot="1" x14ac:dyDescent="0.35">
      <c r="A12" s="1"/>
      <c r="B12" s="73"/>
      <c r="C12" s="74"/>
      <c r="D12" s="56" t="s">
        <v>19</v>
      </c>
      <c r="E12" s="8">
        <v>1.0124217821549042E-2</v>
      </c>
      <c r="F12" s="9">
        <v>1.8978012276577694E-2</v>
      </c>
      <c r="G12" s="9">
        <v>1.0691407885604631E-2</v>
      </c>
      <c r="H12" s="9">
        <v>2.7061409781529155E-2</v>
      </c>
      <c r="I12" s="9">
        <v>9.2939024917821911E-3</v>
      </c>
      <c r="J12" s="9">
        <v>-2.7342945563630594E-2</v>
      </c>
      <c r="K12" s="9">
        <v>2.7607408570736958E-2</v>
      </c>
      <c r="L12" s="9">
        <v>2.4252253537874857E-2</v>
      </c>
      <c r="M12" s="9">
        <v>-1.7099186962468482E-2</v>
      </c>
      <c r="N12" s="10">
        <v>9.0583622200595126E-3</v>
      </c>
      <c r="O12" s="1"/>
      <c r="P12" s="1"/>
    </row>
    <row r="13" spans="1:16" ht="15" thickBot="1" x14ac:dyDescent="0.35">
      <c r="A13" s="1"/>
      <c r="B13" s="73"/>
      <c r="C13" s="72" t="s">
        <v>21</v>
      </c>
      <c r="D13" s="56" t="s">
        <v>18</v>
      </c>
      <c r="E13" s="8">
        <v>0.16066659573450903</v>
      </c>
      <c r="F13" s="9">
        <v>2.7599036146528624</v>
      </c>
      <c r="G13" s="9">
        <v>10.188556681484183</v>
      </c>
      <c r="H13" s="9">
        <v>4.7239285100600492</v>
      </c>
      <c r="I13" s="9">
        <v>3402.9661229799649</v>
      </c>
      <c r="J13" s="9">
        <v>19294128.053023376</v>
      </c>
      <c r="K13" s="9">
        <v>2.0897776918992679</v>
      </c>
      <c r="L13" s="9">
        <v>2.9686332230807677</v>
      </c>
      <c r="M13" s="9">
        <v>16.663964177486879</v>
      </c>
      <c r="N13" s="10">
        <v>3975751626660660</v>
      </c>
      <c r="O13" s="1"/>
      <c r="P13" s="1"/>
    </row>
    <row r="14" spans="1:16" ht="15" thickBot="1" x14ac:dyDescent="0.35">
      <c r="A14" s="1"/>
      <c r="B14" s="74"/>
      <c r="C14" s="74"/>
      <c r="D14" s="56" t="s">
        <v>19</v>
      </c>
      <c r="E14" s="11">
        <v>3.0247328643645766E-2</v>
      </c>
      <c r="F14" s="12">
        <v>0.14160975511271356</v>
      </c>
      <c r="G14" s="12">
        <v>0.27314364519570944</v>
      </c>
      <c r="H14" s="12">
        <v>0.19060970994662396</v>
      </c>
      <c r="I14" s="12">
        <v>1.2552698963490343</v>
      </c>
      <c r="J14" s="12">
        <v>4.3523255106150947</v>
      </c>
      <c r="K14" s="12">
        <v>0.1194191272617886</v>
      </c>
      <c r="L14" s="12">
        <v>0.14779438637633824</v>
      </c>
      <c r="M14" s="12">
        <v>0.3326276424929937</v>
      </c>
      <c r="N14" s="13">
        <v>0.52588772500585024</v>
      </c>
      <c r="O14" s="1"/>
      <c r="P14" s="1"/>
    </row>
    <row r="15" spans="1:16" ht="6" customHeight="1" thickBot="1" x14ac:dyDescent="0.35">
      <c r="A15" s="1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"/>
      <c r="P15" s="1"/>
    </row>
    <row r="16" spans="1:16" ht="15" customHeight="1" thickBot="1" x14ac:dyDescent="0.35">
      <c r="A16" s="1"/>
      <c r="B16" s="72" t="s">
        <v>22</v>
      </c>
      <c r="C16" s="72" t="s">
        <v>17</v>
      </c>
      <c r="D16" s="4" t="s">
        <v>18</v>
      </c>
      <c r="E16" s="5">
        <v>0.20053082239875053</v>
      </c>
      <c r="F16" s="6">
        <v>0.39756839321061288</v>
      </c>
      <c r="G16" s="6">
        <v>0.25262172989382647</v>
      </c>
      <c r="H16" s="6">
        <v>0.49719614284139513</v>
      </c>
      <c r="I16" s="6">
        <v>0.21384868137293411</v>
      </c>
      <c r="J16" s="6">
        <v>-0.11798326451972485</v>
      </c>
      <c r="K16" s="6">
        <v>0.60241781062481214</v>
      </c>
      <c r="L16" s="6">
        <v>0.38470418624276648</v>
      </c>
      <c r="M16" s="6">
        <v>-8.220626853784252E-2</v>
      </c>
      <c r="N16" s="7">
        <v>5.8606341062273204</v>
      </c>
      <c r="O16" s="1"/>
      <c r="P16" s="1"/>
    </row>
    <row r="17" spans="1:16" ht="15" thickBot="1" x14ac:dyDescent="0.35">
      <c r="A17" s="1"/>
      <c r="B17" s="73"/>
      <c r="C17" s="74"/>
      <c r="D17" s="4" t="s">
        <v>19</v>
      </c>
      <c r="E17" s="8">
        <v>3.7229029056211171E-2</v>
      </c>
      <c r="F17" s="9">
        <v>3.4039923890503365E-2</v>
      </c>
      <c r="G17" s="9">
        <v>2.2779451585874355E-2</v>
      </c>
      <c r="H17" s="9">
        <v>4.1184921389772589E-2</v>
      </c>
      <c r="I17" s="9">
        <v>1.9568607509305114E-2</v>
      </c>
      <c r="J17" s="9">
        <v>-1.2475946835724061E-2</v>
      </c>
      <c r="K17" s="9">
        <v>4.8280666959182872E-2</v>
      </c>
      <c r="L17" s="9">
        <v>3.308415486287708E-2</v>
      </c>
      <c r="M17" s="9">
        <v>-8.5415724044168861E-3</v>
      </c>
      <c r="N17" s="10">
        <v>2.2915076235943133E-2</v>
      </c>
      <c r="O17" s="1"/>
      <c r="P17" s="1"/>
    </row>
    <row r="18" spans="1:16" ht="15" thickBot="1" x14ac:dyDescent="0.35">
      <c r="A18" s="1"/>
      <c r="B18" s="73"/>
      <c r="C18" s="72" t="s">
        <v>20</v>
      </c>
      <c r="D18" s="4" t="s">
        <v>18</v>
      </c>
      <c r="E18" s="8">
        <v>0.10517770524834313</v>
      </c>
      <c r="F18" s="9">
        <v>0.15207412380834917</v>
      </c>
      <c r="G18" s="9">
        <v>4.2048560734126994E-2</v>
      </c>
      <c r="H18" s="9">
        <v>0.288114772754402</v>
      </c>
      <c r="I18" s="9">
        <v>3.5350383686315379E-2</v>
      </c>
      <c r="J18" s="9">
        <v>-0.23946304991476719</v>
      </c>
      <c r="K18" s="9">
        <v>0.41932201118340129</v>
      </c>
      <c r="L18" s="9">
        <v>0.25706027146318911</v>
      </c>
      <c r="M18" s="9">
        <v>-0.17500976260825762</v>
      </c>
      <c r="N18" s="10">
        <v>0.98083623766061168</v>
      </c>
      <c r="O18" s="1"/>
      <c r="P18" s="1"/>
    </row>
    <row r="19" spans="1:16" ht="15" thickBot="1" x14ac:dyDescent="0.35">
      <c r="A19" s="1"/>
      <c r="B19" s="73"/>
      <c r="C19" s="74"/>
      <c r="D19" s="4" t="s">
        <v>19</v>
      </c>
      <c r="E19" s="8">
        <v>2.0202593093689769E-2</v>
      </c>
      <c r="F19" s="9">
        <v>1.4257066582594513E-2</v>
      </c>
      <c r="G19" s="9">
        <v>4.1273487031909806E-3</v>
      </c>
      <c r="H19" s="9">
        <v>2.5641195194950894E-2</v>
      </c>
      <c r="I19" s="9">
        <v>3.4800317375562884E-3</v>
      </c>
      <c r="J19" s="9">
        <v>-2.7001811134034659E-2</v>
      </c>
      <c r="K19" s="9">
        <v>3.5638277698021303E-2</v>
      </c>
      <c r="L19" s="9">
        <v>2.3141286814930773E-2</v>
      </c>
      <c r="M19" s="9">
        <v>-1.9054496176869051E-2</v>
      </c>
      <c r="N19" s="10">
        <v>8.0738200563414964E-3</v>
      </c>
      <c r="O19" s="1"/>
      <c r="P19" s="1"/>
    </row>
    <row r="20" spans="1:16" ht="15" thickBot="1" x14ac:dyDescent="0.35">
      <c r="A20" s="1"/>
      <c r="B20" s="73"/>
      <c r="C20" s="72" t="s">
        <v>21</v>
      </c>
      <c r="D20" s="4" t="s">
        <v>18</v>
      </c>
      <c r="E20" s="8">
        <v>0.12525002833164511</v>
      </c>
      <c r="F20" s="9">
        <v>2.5404272623198958</v>
      </c>
      <c r="G20" s="9">
        <v>11.30220607056963</v>
      </c>
      <c r="H20" s="9">
        <v>4.5462345446335188</v>
      </c>
      <c r="I20" s="9">
        <v>3478.2257638004667</v>
      </c>
      <c r="J20" s="9">
        <v>19930587.882722955</v>
      </c>
      <c r="K20" s="9">
        <v>2.0352065936125605</v>
      </c>
      <c r="L20" s="9">
        <v>2.6122564201264162</v>
      </c>
      <c r="M20" s="9">
        <v>17.276328389578037</v>
      </c>
      <c r="N20" s="10">
        <v>3776978048875353</v>
      </c>
      <c r="O20" s="1"/>
      <c r="P20" s="1"/>
    </row>
    <row r="21" spans="1:16" ht="15" thickBot="1" x14ac:dyDescent="0.35">
      <c r="A21" s="1"/>
      <c r="B21" s="74"/>
      <c r="C21" s="74"/>
      <c r="D21" s="4" t="s">
        <v>19</v>
      </c>
      <c r="E21" s="11">
        <v>2.3881760484820491E-2</v>
      </c>
      <c r="F21" s="12">
        <v>0.1347640473715257</v>
      </c>
      <c r="G21" s="12">
        <v>0.28528162809005653</v>
      </c>
      <c r="H21" s="12">
        <v>0.18686090134152633</v>
      </c>
      <c r="I21" s="12">
        <v>1.2602072364736139</v>
      </c>
      <c r="J21" s="12">
        <v>4.3697246088119766</v>
      </c>
      <c r="K21" s="12">
        <v>0.11742613764919207</v>
      </c>
      <c r="L21" s="12">
        <v>0.13704553509285922</v>
      </c>
      <c r="M21" s="12">
        <v>0.33717699183359717</v>
      </c>
      <c r="N21" s="13">
        <v>0.52496727155094391</v>
      </c>
      <c r="O21" s="1"/>
      <c r="P21" s="1"/>
    </row>
    <row r="22" spans="1:16" ht="7.8" customHeight="1" thickBot="1" x14ac:dyDescent="0.35">
      <c r="A22" s="1"/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"/>
      <c r="P22" s="1"/>
    </row>
    <row r="23" spans="1:16" ht="15" thickBot="1" x14ac:dyDescent="0.35">
      <c r="A23" s="1"/>
      <c r="B23" s="72" t="s">
        <v>23</v>
      </c>
      <c r="C23" s="72" t="s">
        <v>17</v>
      </c>
      <c r="D23" s="4" t="s">
        <v>18</v>
      </c>
      <c r="E23" s="5">
        <v>0.16879485228245672</v>
      </c>
      <c r="F23" s="6">
        <v>0.94482531005416903</v>
      </c>
      <c r="G23" s="6">
        <v>0.80483622662135068</v>
      </c>
      <c r="H23" s="6">
        <v>0.63215351888238902</v>
      </c>
      <c r="I23" s="6">
        <v>0.36763540040396303</v>
      </c>
      <c r="J23" s="6">
        <v>-0.54278242816926459</v>
      </c>
      <c r="K23" s="6">
        <v>0.88295566703668005</v>
      </c>
      <c r="L23" s="6">
        <v>0.64314771279518879</v>
      </c>
      <c r="M23" s="6">
        <v>-0.19513338342171094</v>
      </c>
      <c r="N23" s="7">
        <v>9.4268123084362774</v>
      </c>
      <c r="O23" s="1"/>
      <c r="P23" s="1"/>
    </row>
    <row r="24" spans="1:16" ht="15" thickBot="1" x14ac:dyDescent="0.35">
      <c r="A24" s="1"/>
      <c r="B24" s="73"/>
      <c r="C24" s="74"/>
      <c r="D24" s="4" t="s">
        <v>19</v>
      </c>
      <c r="E24" s="8">
        <v>3.1686287054127682E-2</v>
      </c>
      <c r="F24" s="9">
        <v>6.8779363825088646E-2</v>
      </c>
      <c r="G24" s="9">
        <v>6.0825082912537631E-2</v>
      </c>
      <c r="H24" s="9">
        <v>5.0209882202095102E-2</v>
      </c>
      <c r="I24" s="9">
        <v>3.1803587081725704E-2</v>
      </c>
      <c r="J24" s="9">
        <v>-7.5275655124743324E-2</v>
      </c>
      <c r="K24" s="9">
        <v>6.5329638044118621E-2</v>
      </c>
      <c r="L24" s="9">
        <v>5.091516884613223E-2</v>
      </c>
      <c r="M24" s="9">
        <v>-2.1473950762473271E-2</v>
      </c>
      <c r="N24" s="10">
        <v>2.7964823618719103E-2</v>
      </c>
      <c r="O24" s="1"/>
      <c r="P24" s="1"/>
    </row>
    <row r="25" spans="1:16" ht="15" thickBot="1" x14ac:dyDescent="0.35">
      <c r="A25" s="1"/>
      <c r="B25" s="73"/>
      <c r="C25" s="72" t="s">
        <v>20</v>
      </c>
      <c r="D25" s="4" t="s">
        <v>18</v>
      </c>
      <c r="E25" s="8">
        <v>7.5962389845715128E-2</v>
      </c>
      <c r="F25" s="9">
        <v>0.60320090660729675</v>
      </c>
      <c r="G25" s="9">
        <v>0.50143251344602158</v>
      </c>
      <c r="H25" s="9">
        <v>0.40422553793488047</v>
      </c>
      <c r="I25" s="9">
        <v>0.16652253141608431</v>
      </c>
      <c r="J25" s="9">
        <v>-0.60575480757042888</v>
      </c>
      <c r="K25" s="9">
        <v>0.66780499229824386</v>
      </c>
      <c r="L25" s="9">
        <v>0.49168012231192093</v>
      </c>
      <c r="M25" s="9">
        <v>-0.27651815618552245</v>
      </c>
      <c r="N25" s="10">
        <v>2.0104808599381565</v>
      </c>
      <c r="O25" s="1"/>
      <c r="P25" s="1"/>
    </row>
    <row r="26" spans="1:16" ht="15" thickBot="1" x14ac:dyDescent="0.35">
      <c r="A26" s="1"/>
      <c r="B26" s="73"/>
      <c r="C26" s="74"/>
      <c r="D26" s="4" t="s">
        <v>19</v>
      </c>
      <c r="E26" s="8">
        <v>1.4750836919337207E-2</v>
      </c>
      <c r="F26" s="9">
        <v>4.8331884806446457E-2</v>
      </c>
      <c r="G26" s="9">
        <v>4.1479153977090677E-2</v>
      </c>
      <c r="H26" s="9">
        <v>3.453142343777138E-2</v>
      </c>
      <c r="I26" s="9">
        <v>1.5521945934614312E-2</v>
      </c>
      <c r="J26" s="9">
        <v>-8.8877774793587161E-2</v>
      </c>
      <c r="K26" s="9">
        <v>5.2481636168176138E-2</v>
      </c>
      <c r="L26" s="9">
        <v>4.0800687074016295E-2</v>
      </c>
      <c r="M26" s="9">
        <v>-3.1849746134892998E-2</v>
      </c>
      <c r="N26" s="10">
        <v>1.3050301733790404E-2</v>
      </c>
      <c r="O26" s="1"/>
      <c r="P26" s="1"/>
    </row>
    <row r="27" spans="1:16" ht="15" thickBot="1" x14ac:dyDescent="0.35">
      <c r="A27" s="1"/>
      <c r="B27" s="73"/>
      <c r="C27" s="72" t="s">
        <v>21</v>
      </c>
      <c r="D27" s="4" t="s">
        <v>18</v>
      </c>
      <c r="E27" s="8">
        <v>0.40460624032591141</v>
      </c>
      <c r="F27" s="9">
        <v>3.9447272844302796</v>
      </c>
      <c r="G27" s="9">
        <v>7.7076030491160292</v>
      </c>
      <c r="H27" s="9">
        <v>4.4844839727105459</v>
      </c>
      <c r="I27" s="9">
        <v>3772.2255012130886</v>
      </c>
      <c r="J27" s="9">
        <v>21414945.316085119</v>
      </c>
      <c r="K27" s="9">
        <v>1.4284408997777374</v>
      </c>
      <c r="L27" s="9">
        <v>2.9137167721647819</v>
      </c>
      <c r="M27" s="9">
        <v>16.842863929786414</v>
      </c>
      <c r="N27" s="10">
        <v>4545090955264307</v>
      </c>
      <c r="O27" s="1"/>
      <c r="P27" s="1"/>
    </row>
    <row r="28" spans="1:16" ht="15" thickBot="1" x14ac:dyDescent="0.35">
      <c r="A28" s="1"/>
      <c r="B28" s="74"/>
      <c r="C28" s="74"/>
      <c r="D28" s="4" t="s">
        <v>19</v>
      </c>
      <c r="E28" s="11">
        <v>7.0313291596637795E-2</v>
      </c>
      <c r="F28" s="12">
        <v>0.17331395053993304</v>
      </c>
      <c r="G28" s="12">
        <v>0.24162332407780274</v>
      </c>
      <c r="H28" s="12">
        <v>0.18553280849590803</v>
      </c>
      <c r="I28" s="12">
        <v>1.2786167004776989</v>
      </c>
      <c r="J28" s="12">
        <v>4.4084360509822362</v>
      </c>
      <c r="K28" s="12">
        <v>9.278003997852946E-2</v>
      </c>
      <c r="L28" s="12">
        <v>0.14619613413095123</v>
      </c>
      <c r="M28" s="12">
        <v>0.3339712090574829</v>
      </c>
      <c r="N28" s="13">
        <v>0.52829215314554867</v>
      </c>
      <c r="O28" s="1"/>
      <c r="P28" s="1"/>
    </row>
    <row r="29" spans="1:16" ht="10.8" customHeight="1" x14ac:dyDescent="0.3">
      <c r="A29" s="1"/>
      <c r="B29" s="1" t="s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0.8" customHeight="1" x14ac:dyDescent="0.3">
      <c r="A30" s="1"/>
      <c r="B30" s="1" t="s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">
      <c r="A32" s="1"/>
      <c r="B32" s="1"/>
      <c r="C32" s="1"/>
      <c r="D32" s="1"/>
      <c r="E32" s="1"/>
      <c r="F32" s="1"/>
      <c r="G32" s="1"/>
      <c r="H32" s="1"/>
      <c r="I32" s="1"/>
      <c r="J32" s="18"/>
      <c r="K32" s="1"/>
      <c r="L32" s="1"/>
      <c r="M32" s="1"/>
      <c r="N32" s="1"/>
      <c r="O32" s="1"/>
      <c r="P32" s="1"/>
    </row>
    <row r="33" spans="1:16" x14ac:dyDescent="0.3">
      <c r="A33" s="1"/>
      <c r="B33" s="1"/>
      <c r="C33" s="1"/>
      <c r="D33" s="1"/>
      <c r="E33" s="1"/>
      <c r="F33" s="1"/>
      <c r="G33" s="19"/>
      <c r="H33" s="19"/>
      <c r="I33" s="19"/>
      <c r="J33" s="19"/>
      <c r="K33" s="19"/>
      <c r="L33" s="19"/>
      <c r="M33" s="19"/>
      <c r="N33" s="19"/>
      <c r="O33" s="1"/>
      <c r="P33" s="1"/>
    </row>
    <row r="34" spans="1:16" x14ac:dyDescent="0.3">
      <c r="A34" s="1"/>
      <c r="B34" s="1"/>
      <c r="C34" s="1"/>
      <c r="D34" s="1"/>
      <c r="E34" s="20"/>
      <c r="F34" s="20"/>
      <c r="G34" s="20"/>
      <c r="H34" s="20"/>
      <c r="I34" s="20"/>
      <c r="J34" s="20"/>
      <c r="K34" s="20"/>
      <c r="L34" s="20"/>
      <c r="M34" s="20"/>
      <c r="N34" s="19"/>
      <c r="O34" s="1"/>
      <c r="P34" s="1"/>
    </row>
    <row r="35" spans="1:16" x14ac:dyDescent="0.3">
      <c r="A35" s="1"/>
      <c r="B35" s="1"/>
      <c r="C35" s="1"/>
      <c r="D35" s="1"/>
      <c r="E35" s="20"/>
      <c r="F35" s="20"/>
      <c r="G35" s="20"/>
      <c r="H35" s="20"/>
      <c r="I35" s="20"/>
      <c r="J35" s="20"/>
      <c r="K35" s="20"/>
      <c r="L35" s="20"/>
      <c r="M35" s="20"/>
      <c r="N35" s="19"/>
      <c r="O35" s="1"/>
      <c r="P35" s="1"/>
    </row>
    <row r="36" spans="1:16" x14ac:dyDescent="0.3">
      <c r="A36" s="1"/>
      <c r="B36" s="1"/>
      <c r="C36" s="1"/>
      <c r="D36" s="1"/>
      <c r="E36" s="1"/>
      <c r="F36" s="1"/>
      <c r="G36" s="19"/>
      <c r="H36" s="19"/>
      <c r="I36" s="19"/>
      <c r="J36" s="19"/>
      <c r="K36" s="19"/>
      <c r="L36" s="19"/>
      <c r="M36" s="19"/>
      <c r="N36" s="19"/>
      <c r="O36" s="1"/>
      <c r="P36" s="1"/>
    </row>
    <row r="37" spans="1:16" x14ac:dyDescent="0.3">
      <c r="A37" s="1"/>
      <c r="B37" s="1"/>
      <c r="C37" s="1"/>
      <c r="D37" s="1"/>
      <c r="E37" s="1"/>
      <c r="F37" s="1"/>
      <c r="G37" s="19"/>
      <c r="H37" s="19"/>
      <c r="I37" s="19"/>
      <c r="J37" s="19"/>
      <c r="K37" s="19"/>
      <c r="L37" s="19"/>
      <c r="M37" s="19"/>
      <c r="N37" s="19"/>
      <c r="O37" s="1"/>
      <c r="P37" s="1"/>
    </row>
    <row r="38" spans="1:16" x14ac:dyDescent="0.3">
      <c r="A38" s="1"/>
      <c r="B38" s="1"/>
      <c r="C38" s="1"/>
      <c r="D38" s="1"/>
      <c r="E38" s="1"/>
      <c r="F38" s="1"/>
      <c r="G38" s="19"/>
      <c r="H38" s="19"/>
      <c r="I38" s="19"/>
      <c r="J38" s="19"/>
      <c r="K38" s="19"/>
      <c r="L38" s="19"/>
      <c r="M38" s="19"/>
      <c r="N38" s="19"/>
      <c r="O38" s="1"/>
      <c r="P38" s="1"/>
    </row>
  </sheetData>
  <mergeCells count="23">
    <mergeCell ref="E6:E7"/>
    <mergeCell ref="F6:F7"/>
    <mergeCell ref="G6:G7"/>
    <mergeCell ref="H6:H7"/>
    <mergeCell ref="I6:I7"/>
    <mergeCell ref="B9:B14"/>
    <mergeCell ref="C9:C10"/>
    <mergeCell ref="C11:C12"/>
    <mergeCell ref="C13:C14"/>
    <mergeCell ref="B6:D7"/>
    <mergeCell ref="J6:J7"/>
    <mergeCell ref="K6:K7"/>
    <mergeCell ref="L6:L7"/>
    <mergeCell ref="M6:M7"/>
    <mergeCell ref="N6:N7"/>
    <mergeCell ref="B16:B21"/>
    <mergeCell ref="C16:C17"/>
    <mergeCell ref="C18:C19"/>
    <mergeCell ref="C20:C21"/>
    <mergeCell ref="B23:B28"/>
    <mergeCell ref="C23:C24"/>
    <mergeCell ref="C25:C26"/>
    <mergeCell ref="C27:C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DDBBC-51DC-497F-86B1-43E677CDC5C5}">
  <dimension ref="A1:O101"/>
  <sheetViews>
    <sheetView showGridLines="0" topLeftCell="A4" workbookViewId="0">
      <selection activeCell="N11" sqref="N11:N15"/>
    </sheetView>
  </sheetViews>
  <sheetFormatPr baseColWidth="10" defaultRowHeight="14.4" x14ac:dyDescent="0.3"/>
  <sheetData>
    <row r="1" spans="1:15" x14ac:dyDescent="0.3">
      <c r="A1" s="2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5" x14ac:dyDescent="0.3">
      <c r="A2" s="2" t="s">
        <v>83</v>
      </c>
      <c r="B2" s="1"/>
      <c r="C2" s="1"/>
      <c r="D2" s="1"/>
      <c r="E2" s="1"/>
      <c r="F2" s="1"/>
      <c r="G2" s="1"/>
      <c r="H2" s="1"/>
      <c r="I2" s="1"/>
      <c r="J2" s="1"/>
      <c r="K2" s="35"/>
      <c r="L2" s="33"/>
      <c r="M2" s="34"/>
    </row>
    <row r="3" spans="1:15" x14ac:dyDescent="0.3">
      <c r="A3" s="2" t="s">
        <v>84</v>
      </c>
      <c r="B3" s="1"/>
      <c r="C3" s="1"/>
      <c r="D3" s="1"/>
      <c r="E3" s="1"/>
      <c r="F3" s="1"/>
      <c r="G3" s="1"/>
      <c r="H3" s="1"/>
      <c r="I3" s="1"/>
      <c r="J3" s="1"/>
      <c r="K3" s="35"/>
      <c r="L3" s="33"/>
      <c r="M3" s="34"/>
    </row>
    <row r="4" spans="1:15" x14ac:dyDescent="0.3">
      <c r="A4" s="21" t="s">
        <v>29</v>
      </c>
      <c r="B4" s="21"/>
      <c r="C4" s="1"/>
      <c r="D4" s="1"/>
      <c r="E4" s="1"/>
      <c r="F4" s="1"/>
      <c r="G4" s="1"/>
      <c r="H4" s="1"/>
      <c r="I4" s="1"/>
      <c r="J4" s="1"/>
      <c r="K4" s="35"/>
      <c r="L4" s="33"/>
      <c r="M4" s="34"/>
    </row>
    <row r="5" spans="1:15" x14ac:dyDescent="0.3">
      <c r="A5" s="89" t="s">
        <v>43</v>
      </c>
      <c r="B5" s="89" t="s">
        <v>44</v>
      </c>
      <c r="C5" s="89" t="s">
        <v>45</v>
      </c>
      <c r="D5" s="89" t="s">
        <v>46</v>
      </c>
      <c r="E5" s="89" t="s">
        <v>47</v>
      </c>
      <c r="F5" s="89" t="s">
        <v>48</v>
      </c>
      <c r="G5" s="89" t="s">
        <v>49</v>
      </c>
      <c r="H5" s="89" t="s">
        <v>50</v>
      </c>
      <c r="I5" s="89" t="s">
        <v>51</v>
      </c>
      <c r="J5" s="89" t="s">
        <v>52</v>
      </c>
      <c r="K5" s="89" t="s">
        <v>53</v>
      </c>
      <c r="L5" s="86" t="s">
        <v>54</v>
      </c>
      <c r="M5" s="86" t="s">
        <v>55</v>
      </c>
    </row>
    <row r="6" spans="1:15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87"/>
      <c r="M6" s="87"/>
    </row>
    <row r="7" spans="1:15" x14ac:dyDescent="0.3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87"/>
      <c r="M7" s="87"/>
    </row>
    <row r="8" spans="1:15" x14ac:dyDescent="0.3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88"/>
      <c r="M8" s="88"/>
    </row>
    <row r="9" spans="1:15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5" x14ac:dyDescent="0.3">
      <c r="A10" s="2">
        <v>1935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5" x14ac:dyDescent="0.3">
      <c r="A11" s="2">
        <v>1936</v>
      </c>
      <c r="B11" s="45">
        <v>-2.1965488000340083</v>
      </c>
      <c r="C11" s="45">
        <v>0.19330407355960327</v>
      </c>
      <c r="D11" s="45">
        <v>0.83900660847760866</v>
      </c>
      <c r="E11" s="45">
        <v>0.13811684323858583</v>
      </c>
      <c r="F11" s="45">
        <v>0.13525263306362739</v>
      </c>
      <c r="G11" s="45">
        <v>0.23934133696258161</v>
      </c>
      <c r="H11" s="45">
        <v>0.29049253136446274</v>
      </c>
      <c r="I11" s="45">
        <v>0.26811962412809137</v>
      </c>
      <c r="J11" s="45">
        <v>0.53272560395538571</v>
      </c>
      <c r="K11" s="45">
        <v>0.13258092493401535</v>
      </c>
      <c r="L11" s="45">
        <v>0.52157888328497681</v>
      </c>
      <c r="M11" s="45">
        <v>1.0939702629349304</v>
      </c>
      <c r="N11" s="52"/>
      <c r="O11" s="107"/>
    </row>
    <row r="12" spans="1:15" x14ac:dyDescent="0.3">
      <c r="A12" s="2">
        <v>1937</v>
      </c>
      <c r="B12" s="45">
        <v>0.83502333734752809</v>
      </c>
      <c r="C12" s="45">
        <v>0.17473820074341728</v>
      </c>
      <c r="D12" s="45">
        <v>0.8498983892765134</v>
      </c>
      <c r="E12" s="45">
        <v>9.7496551141534035E-2</v>
      </c>
      <c r="F12" s="45">
        <v>0.53400050228681573</v>
      </c>
      <c r="G12" s="45">
        <v>1.4339007778137891</v>
      </c>
      <c r="H12" s="45">
        <v>0.50916383282867861</v>
      </c>
      <c r="I12" s="45">
        <v>0.35702961751063911</v>
      </c>
      <c r="J12" s="45">
        <v>0.33899587347103044</v>
      </c>
      <c r="K12" s="45">
        <v>0.19627694385064043</v>
      </c>
      <c r="L12" s="45">
        <v>0.95675266171434004</v>
      </c>
      <c r="M12" s="45">
        <v>6.2832766879849258</v>
      </c>
      <c r="N12" s="52"/>
    </row>
    <row r="13" spans="1:15" x14ac:dyDescent="0.3">
      <c r="A13" s="2">
        <v>1938</v>
      </c>
      <c r="B13" s="45">
        <v>-2.1857122949519785</v>
      </c>
      <c r="C13" s="45">
        <v>7.2002132888643419E-2</v>
      </c>
      <c r="D13" s="45">
        <v>0.54009391102117599</v>
      </c>
      <c r="E13" s="45">
        <v>8.2699070508465991E-2</v>
      </c>
      <c r="F13" s="45">
        <v>0.26219540006952285</v>
      </c>
      <c r="G13" s="45">
        <v>0.10365515088438018</v>
      </c>
      <c r="H13" s="45">
        <v>-4.0775820711505036E-3</v>
      </c>
      <c r="I13" s="45">
        <v>0.37322862045725846</v>
      </c>
      <c r="J13" s="45">
        <v>0.41761366605155742</v>
      </c>
      <c r="K13" s="45">
        <v>0.18595986240294984</v>
      </c>
      <c r="L13" s="45">
        <v>-5.4048957866339203E-2</v>
      </c>
      <c r="M13" s="45">
        <v>-0.20639102060551395</v>
      </c>
      <c r="N13" s="52"/>
    </row>
    <row r="14" spans="1:15" x14ac:dyDescent="0.3">
      <c r="A14" s="2">
        <v>1939</v>
      </c>
      <c r="B14" s="45">
        <v>2.3601668037627208</v>
      </c>
      <c r="C14" s="45">
        <v>0.14429511762029457</v>
      </c>
      <c r="D14" s="45">
        <v>0.60036988261331981</v>
      </c>
      <c r="E14" s="45">
        <v>8.3442140468210538E-2</v>
      </c>
      <c r="F14" s="45">
        <v>-0.23038377495336113</v>
      </c>
      <c r="G14" s="45">
        <v>-1.7830943262125816E-2</v>
      </c>
      <c r="H14" s="45">
        <v>0.24477370435654955</v>
      </c>
      <c r="I14" s="45">
        <v>0.3714802971078805</v>
      </c>
      <c r="J14" s="45">
        <v>0.2495401229423331</v>
      </c>
      <c r="K14" s="45">
        <v>0.17572720439147116</v>
      </c>
      <c r="L14" s="45">
        <v>0.38714864086975082</v>
      </c>
      <c r="M14" s="45">
        <v>4.3687291959170436</v>
      </c>
      <c r="N14" s="52"/>
    </row>
    <row r="15" spans="1:15" x14ac:dyDescent="0.3">
      <c r="A15" s="2">
        <v>1940</v>
      </c>
      <c r="B15" s="45">
        <v>1.3855506786470126</v>
      </c>
      <c r="C15" s="45">
        <v>0.13554523011997849</v>
      </c>
      <c r="D15" s="45">
        <v>2.6423484917567061E-2</v>
      </c>
      <c r="E15" s="45">
        <v>5.2373277586303155E-2</v>
      </c>
      <c r="F15" s="45">
        <v>-0.29050060182203474</v>
      </c>
      <c r="G15" s="45">
        <v>-0.10966426205903525</v>
      </c>
      <c r="H15" s="45">
        <v>8.6094656094987246E-2</v>
      </c>
      <c r="I15" s="45">
        <v>0.31109150001615421</v>
      </c>
      <c r="J15" s="45">
        <v>0.24456999654713577</v>
      </c>
      <c r="K15" s="45">
        <v>0.18030458924283763</v>
      </c>
      <c r="L15" s="45">
        <v>6.5908466443371047E-2</v>
      </c>
      <c r="M15" s="45">
        <v>2.0876970157342769</v>
      </c>
      <c r="N15" s="52"/>
    </row>
    <row r="16" spans="1:15" x14ac:dyDescent="0.3">
      <c r="A16" s="2">
        <v>1941</v>
      </c>
      <c r="B16" s="45">
        <v>2.3522166977410062</v>
      </c>
      <c r="C16" s="45">
        <v>7.6089754835560103E-2</v>
      </c>
      <c r="D16" s="45">
        <v>0.64201317504247357</v>
      </c>
      <c r="E16" s="45">
        <v>5.6810617139239669E-2</v>
      </c>
      <c r="F16" s="45">
        <v>0.10522972629012399</v>
      </c>
      <c r="G16" s="45">
        <v>3.8314414828820954E-2</v>
      </c>
      <c r="H16" s="45">
        <v>0.36008123994694036</v>
      </c>
      <c r="I16" s="45">
        <v>0.33637530975786423</v>
      </c>
      <c r="J16" s="45">
        <v>0.19474950691041151</v>
      </c>
      <c r="K16" s="45">
        <v>0.15635586636790741</v>
      </c>
      <c r="L16" s="45">
        <v>0.73455726564934276</v>
      </c>
      <c r="M16" s="45">
        <v>5.0527935745096908</v>
      </c>
      <c r="N16" s="52"/>
    </row>
    <row r="17" spans="1:14" x14ac:dyDescent="0.3">
      <c r="A17" s="2">
        <v>1942</v>
      </c>
      <c r="B17" s="45">
        <v>-0.25869574492291608</v>
      </c>
      <c r="C17" s="45">
        <v>5.8695527019998868E-2</v>
      </c>
      <c r="D17" s="45">
        <v>0.25808412914631607</v>
      </c>
      <c r="E17" s="45">
        <v>6.1632162478628613E-2</v>
      </c>
      <c r="F17" s="45">
        <v>-4.4149413750782561E-3</v>
      </c>
      <c r="G17" s="45">
        <v>1.9646557712433448E-2</v>
      </c>
      <c r="H17" s="45">
        <v>0.1571386992320187</v>
      </c>
      <c r="I17" s="45">
        <v>0.37648551786224399</v>
      </c>
      <c r="J17" s="45">
        <v>0.4144567201648417</v>
      </c>
      <c r="K17" s="45">
        <v>0.23850515310119705</v>
      </c>
      <c r="L17" s="45">
        <v>3.0280278318507704E-2</v>
      </c>
      <c r="M17" s="45">
        <v>1.3518140587381917</v>
      </c>
      <c r="N17" s="52"/>
    </row>
    <row r="18" spans="1:14" x14ac:dyDescent="0.3">
      <c r="A18" s="2">
        <v>1943</v>
      </c>
      <c r="B18" s="45">
        <v>-2.6198357999067836</v>
      </c>
      <c r="C18" s="45">
        <v>3.2588669102254192E-2</v>
      </c>
      <c r="D18" s="45">
        <v>0.88846869553651209</v>
      </c>
      <c r="E18" s="45">
        <v>6.5750588423967971E-2</v>
      </c>
      <c r="F18" s="45">
        <v>8.0017994115313587E-2</v>
      </c>
      <c r="G18" s="45">
        <v>-0.12217585529802714</v>
      </c>
      <c r="H18" s="45">
        <v>0.38119285868344083</v>
      </c>
      <c r="I18" s="45">
        <v>0.34624361903839768</v>
      </c>
      <c r="J18" s="45">
        <v>0.19434944079369634</v>
      </c>
      <c r="K18" s="45">
        <v>0.32965741115296004</v>
      </c>
      <c r="L18" s="45">
        <v>0.1470741572704439</v>
      </c>
      <c r="M18" s="45">
        <v>-0.27666822108782441</v>
      </c>
      <c r="N18" s="52"/>
    </row>
    <row r="19" spans="1:14" x14ac:dyDescent="0.3">
      <c r="A19" s="2">
        <v>1944</v>
      </c>
      <c r="B19" s="45">
        <v>3.7588214501682051</v>
      </c>
      <c r="C19" s="45">
        <v>7.1294579618700546E-2</v>
      </c>
      <c r="D19" s="45">
        <v>2.9334103877030513</v>
      </c>
      <c r="E19" s="45">
        <v>7.3940086184312748E-2</v>
      </c>
      <c r="F19" s="45">
        <v>0.5457416852737984</v>
      </c>
      <c r="G19" s="45">
        <v>0.79946767186472123</v>
      </c>
      <c r="H19" s="45">
        <v>0.18828988198408186</v>
      </c>
      <c r="I19" s="45">
        <v>0.40283312534545718</v>
      </c>
      <c r="J19" s="45">
        <v>0.84061604755591735</v>
      </c>
      <c r="K19" s="45">
        <v>0.30723723193029184</v>
      </c>
      <c r="L19" s="45">
        <v>0.79966621759102707</v>
      </c>
      <c r="M19" s="45">
        <v>10.721318365219565</v>
      </c>
      <c r="N19" s="52"/>
    </row>
    <row r="20" spans="1:14" x14ac:dyDescent="0.3">
      <c r="A20" s="2">
        <v>1945</v>
      </c>
      <c r="B20" s="45">
        <v>-4.0723371474990175</v>
      </c>
      <c r="C20" s="45">
        <v>-3.3709865947783649E-2</v>
      </c>
      <c r="D20" s="45">
        <v>0.14939063500968233</v>
      </c>
      <c r="E20" s="45">
        <v>-1.7394362412433181E-2</v>
      </c>
      <c r="F20" s="45">
        <v>-6.9574140862910139E-2</v>
      </c>
      <c r="G20" s="45">
        <v>-5.9669932249956287E-2</v>
      </c>
      <c r="H20" s="45">
        <v>3.5507794002192825E-2</v>
      </c>
      <c r="I20" s="45">
        <v>0.49554150346694786</v>
      </c>
      <c r="J20" s="45">
        <v>0.98379792478170236</v>
      </c>
      <c r="K20" s="45">
        <v>0.21820105755515243</v>
      </c>
      <c r="L20" s="45">
        <v>-9.4052198459084288E-2</v>
      </c>
      <c r="M20" s="45">
        <v>-2.4642987326155072</v>
      </c>
      <c r="N20" s="52"/>
    </row>
    <row r="21" spans="1:14" x14ac:dyDescent="0.3">
      <c r="A21" s="2">
        <v>1946</v>
      </c>
      <c r="B21" s="45">
        <v>0.89158340514413958</v>
      </c>
      <c r="C21" s="45">
        <v>-8.3319805099926161E-2</v>
      </c>
      <c r="D21" s="45">
        <v>2.9185335084957931</v>
      </c>
      <c r="E21" s="45">
        <v>9.390233844599144E-2</v>
      </c>
      <c r="F21" s="45">
        <v>0.19543828803685989</v>
      </c>
      <c r="G21" s="45">
        <v>2.1701886074962879</v>
      </c>
      <c r="H21" s="45">
        <v>0.67947996621765983</v>
      </c>
      <c r="I21" s="45">
        <v>0.71582328549793584</v>
      </c>
      <c r="J21" s="45">
        <v>0.31788160586824821</v>
      </c>
      <c r="K21" s="45">
        <v>0.24203414702015608</v>
      </c>
      <c r="L21" s="45">
        <v>0.96023324917212993</v>
      </c>
      <c r="M21" s="45">
        <v>9.1017785962952757</v>
      </c>
      <c r="N21" s="52"/>
    </row>
    <row r="22" spans="1:14" x14ac:dyDescent="0.3">
      <c r="A22" s="2">
        <v>1947</v>
      </c>
      <c r="B22" s="45">
        <v>1.4199384797007526</v>
      </c>
      <c r="C22" s="45">
        <v>3.3541197186358278E-2</v>
      </c>
      <c r="D22" s="45">
        <v>3.5763034209850963</v>
      </c>
      <c r="E22" s="45">
        <v>8.6218685803798739E-2</v>
      </c>
      <c r="F22" s="45">
        <v>2.6067473242513597E-2</v>
      </c>
      <c r="G22" s="45">
        <v>3.144475933630571</v>
      </c>
      <c r="H22" s="45">
        <v>0.7066668310244073</v>
      </c>
      <c r="I22" s="45">
        <v>0.24650052184767374</v>
      </c>
      <c r="J22" s="45">
        <v>0.96610980962524695</v>
      </c>
      <c r="K22" s="45">
        <v>0.13792846112154111</v>
      </c>
      <c r="L22" s="45">
        <v>1.3873966314084305</v>
      </c>
      <c r="M22" s="45">
        <v>11.73114744557639</v>
      </c>
      <c r="N22" s="52"/>
    </row>
    <row r="23" spans="1:14" x14ac:dyDescent="0.3">
      <c r="A23" s="2">
        <v>1948</v>
      </c>
      <c r="B23" s="45">
        <v>4.7923822962967079E-2</v>
      </c>
      <c r="C23" s="45">
        <v>-8.9630060289067545E-3</v>
      </c>
      <c r="D23" s="45">
        <v>0.29553153321885256</v>
      </c>
      <c r="E23" s="45">
        <v>7.4151566749459788E-2</v>
      </c>
      <c r="F23" s="45">
        <v>1.0678502651823081</v>
      </c>
      <c r="G23" s="45">
        <v>1.2766717162234427</v>
      </c>
      <c r="H23" s="45">
        <v>0.47898468767106694</v>
      </c>
      <c r="I23" s="45">
        <v>0.58368939353366067</v>
      </c>
      <c r="J23" s="45">
        <v>0.57531721586009565</v>
      </c>
      <c r="K23" s="45">
        <v>0.3365838661618869</v>
      </c>
      <c r="L23" s="45">
        <v>0.42382266866328111</v>
      </c>
      <c r="M23" s="45">
        <v>5.1515637301981148</v>
      </c>
      <c r="N23" s="52"/>
    </row>
    <row r="24" spans="1:14" x14ac:dyDescent="0.3">
      <c r="A24" s="2">
        <v>1949</v>
      </c>
      <c r="B24" s="45">
        <v>-1.1510088254518598</v>
      </c>
      <c r="C24" s="45">
        <v>5.2760979776108892E-2</v>
      </c>
      <c r="D24" s="45">
        <v>-0.90314658455645103</v>
      </c>
      <c r="E24" s="45">
        <v>3.151164947357931E-2</v>
      </c>
      <c r="F24" s="45">
        <v>0.57055451645583855</v>
      </c>
      <c r="G24" s="45">
        <v>-1.296952435406354</v>
      </c>
      <c r="H24" s="45">
        <v>0.12336469263100798</v>
      </c>
      <c r="I24" s="45">
        <v>0.30239548226674873</v>
      </c>
      <c r="J24" s="45">
        <v>0.22410414056898714</v>
      </c>
      <c r="K24" s="45">
        <v>0.43696986536080529</v>
      </c>
      <c r="L24" s="45">
        <v>-0.10427767842458771</v>
      </c>
      <c r="M24" s="45">
        <v>-1.7137241973061768</v>
      </c>
      <c r="N24" s="52"/>
    </row>
    <row r="25" spans="1:14" x14ac:dyDescent="0.3">
      <c r="A25" s="2">
        <v>1950</v>
      </c>
      <c r="B25" s="45">
        <v>-0.80759487031792154</v>
      </c>
      <c r="C25" s="45">
        <v>-7.5607339507924335E-3</v>
      </c>
      <c r="D25" s="45">
        <v>0.75723007904016626</v>
      </c>
      <c r="E25" s="45">
        <v>6.4245632411830442E-2</v>
      </c>
      <c r="F25" s="45">
        <v>0.21646866648155089</v>
      </c>
      <c r="G25" s="45">
        <v>8.6715065436310315E-2</v>
      </c>
      <c r="H25" s="45">
        <v>0.19162187136784259</v>
      </c>
      <c r="I25" s="45">
        <v>0.26519484928874876</v>
      </c>
      <c r="J25" s="45">
        <v>0.33879450715205423</v>
      </c>
      <c r="K25" s="45">
        <v>0.12386006730478719</v>
      </c>
      <c r="L25" s="45">
        <v>0.10757637487658417</v>
      </c>
      <c r="M25" s="45">
        <v>1.3365515090911606</v>
      </c>
      <c r="N25" s="52"/>
    </row>
    <row r="26" spans="1:14" x14ac:dyDescent="0.3">
      <c r="A26" s="2">
        <v>1951</v>
      </c>
      <c r="B26" s="45">
        <v>0.95066974196415588</v>
      </c>
      <c r="C26" s="45">
        <v>0.11557130863538838</v>
      </c>
      <c r="D26" s="45">
        <v>0.65502652947531326</v>
      </c>
      <c r="E26" s="45">
        <v>6.3094521061962935E-2</v>
      </c>
      <c r="F26" s="45">
        <v>0.13275699541669003</v>
      </c>
      <c r="G26" s="45">
        <v>0.68258305479899639</v>
      </c>
      <c r="H26" s="45">
        <v>0.22144431950559068</v>
      </c>
      <c r="I26" s="45">
        <v>0.22145546058596269</v>
      </c>
      <c r="J26" s="45">
        <v>0.25463554484685141</v>
      </c>
      <c r="K26" s="45">
        <v>0.17782839761541183</v>
      </c>
      <c r="L26" s="45">
        <v>0.332023824643495</v>
      </c>
      <c r="M26" s="45">
        <v>3.8070896985498193</v>
      </c>
      <c r="N26" s="52"/>
    </row>
    <row r="27" spans="1:14" x14ac:dyDescent="0.3">
      <c r="A27" s="2">
        <v>1952</v>
      </c>
      <c r="B27" s="45">
        <v>-2.16186505476723</v>
      </c>
      <c r="C27" s="45">
        <v>4.1759830757632697E-2</v>
      </c>
      <c r="D27" s="45">
        <v>-0.46298106873576672</v>
      </c>
      <c r="E27" s="45">
        <v>5.1814151802397894E-2</v>
      </c>
      <c r="F27" s="45">
        <v>-0.42052989979479521</v>
      </c>
      <c r="G27" s="45">
        <v>-1.24264269864456</v>
      </c>
      <c r="H27" s="45">
        <v>-0.4254875096860366</v>
      </c>
      <c r="I27" s="45">
        <v>0.23704301903802721</v>
      </c>
      <c r="J27" s="45">
        <v>-3.4035909424470837E-2</v>
      </c>
      <c r="K27" s="45">
        <v>0.17418264473640255</v>
      </c>
      <c r="L27" s="45">
        <v>-0.45440051371109141</v>
      </c>
      <c r="M27" s="45">
        <v>-4.6971430084294905</v>
      </c>
      <c r="N27" s="52"/>
    </row>
    <row r="28" spans="1:14" x14ac:dyDescent="0.3">
      <c r="A28" s="2">
        <v>1953</v>
      </c>
      <c r="B28" s="45">
        <v>4.3932454748927503</v>
      </c>
      <c r="C28" s="45">
        <v>4.9180358985456481E-2</v>
      </c>
      <c r="D28" s="45">
        <v>-0.14320790337343212</v>
      </c>
      <c r="E28" s="45">
        <v>4.8162736859512612E-2</v>
      </c>
      <c r="F28" s="45">
        <v>-2.2009370912261263E-2</v>
      </c>
      <c r="G28" s="45">
        <v>-0.26061490632407724</v>
      </c>
      <c r="H28" s="45">
        <v>0.18376351400470353</v>
      </c>
      <c r="I28" s="45">
        <v>9.8547724029150047E-2</v>
      </c>
      <c r="J28" s="45">
        <v>0.11477221428741823</v>
      </c>
      <c r="K28" s="45">
        <v>0.24283891565427662</v>
      </c>
      <c r="L28" s="45">
        <v>0.26182698951617411</v>
      </c>
      <c r="M28" s="45">
        <v>4.9665057476196708</v>
      </c>
      <c r="N28" s="52"/>
    </row>
    <row r="29" spans="1:14" x14ac:dyDescent="0.3">
      <c r="A29" s="2">
        <v>1954</v>
      </c>
      <c r="B29" s="45">
        <v>-0.10253226869882673</v>
      </c>
      <c r="C29" s="45">
        <v>4.0849374295293728E-2</v>
      </c>
      <c r="D29" s="45">
        <v>1.9457553710038082</v>
      </c>
      <c r="E29" s="45">
        <v>6.9723821506717201E-2</v>
      </c>
      <c r="F29" s="45">
        <v>-0.20173932402781733</v>
      </c>
      <c r="G29" s="45">
        <v>0.78618789791044441</v>
      </c>
      <c r="H29" s="45">
        <v>0.30706892177664413</v>
      </c>
      <c r="I29" s="45">
        <v>0.20928347322178112</v>
      </c>
      <c r="J29" s="45">
        <v>0.31274560009481789</v>
      </c>
      <c r="K29" s="45">
        <v>0.20927893851049084</v>
      </c>
      <c r="L29" s="45">
        <v>0.46529157572747287</v>
      </c>
      <c r="M29" s="45">
        <v>4.0419133813208266</v>
      </c>
      <c r="N29" s="52"/>
    </row>
    <row r="30" spans="1:14" x14ac:dyDescent="0.3">
      <c r="A30" s="2">
        <v>1955</v>
      </c>
      <c r="B30" s="45">
        <v>0.68052702415794675</v>
      </c>
      <c r="C30" s="45">
        <v>3.1005747935417584E-2</v>
      </c>
      <c r="D30" s="45">
        <v>3.1908661043103144</v>
      </c>
      <c r="E30" s="45">
        <v>6.6832875804858263E-2</v>
      </c>
      <c r="F30" s="45">
        <v>0.11340974822672201</v>
      </c>
      <c r="G30" s="45">
        <v>1.2440326131024557</v>
      </c>
      <c r="H30" s="45">
        <v>0.3046557330789279</v>
      </c>
      <c r="I30" s="45">
        <v>0.31947890725514971</v>
      </c>
      <c r="J30" s="45">
        <v>2.2510999360522744E-2</v>
      </c>
      <c r="K30" s="45">
        <v>0.26392952019074944</v>
      </c>
      <c r="L30" s="45">
        <v>0.559791337868356</v>
      </c>
      <c r="M30" s="45">
        <v>6.7970406112914201</v>
      </c>
      <c r="N30" s="52"/>
    </row>
    <row r="31" spans="1:14" x14ac:dyDescent="0.3">
      <c r="A31" s="2">
        <v>1956</v>
      </c>
      <c r="B31" s="45">
        <v>-0.73274464184435151</v>
      </c>
      <c r="C31" s="45">
        <v>1.9194255276361302E-2</v>
      </c>
      <c r="D31" s="45">
        <v>1.8825237300838238</v>
      </c>
      <c r="E31" s="45">
        <v>7.4295437947802342E-2</v>
      </c>
      <c r="F31" s="45">
        <v>-0.13041602634568047</v>
      </c>
      <c r="G31" s="45">
        <v>0.66130642198244494</v>
      </c>
      <c r="H31" s="45">
        <v>2.4452970172504879E-2</v>
      </c>
      <c r="I31" s="45">
        <v>0.14907986050886199</v>
      </c>
      <c r="J31" s="45">
        <v>0.43290652936756063</v>
      </c>
      <c r="K31" s="45">
        <v>0.26533438508633889</v>
      </c>
      <c r="L31" s="45">
        <v>0.20509436503066877</v>
      </c>
      <c r="M31" s="45">
        <v>2.8510272872663354</v>
      </c>
      <c r="N31" s="52"/>
    </row>
    <row r="32" spans="1:14" x14ac:dyDescent="0.3">
      <c r="A32" s="2">
        <v>1957</v>
      </c>
      <c r="B32" s="45">
        <v>-7.630945445975898E-2</v>
      </c>
      <c r="C32" s="45">
        <v>5.3085223550072357E-2</v>
      </c>
      <c r="D32" s="45">
        <v>2.1175161175604673</v>
      </c>
      <c r="E32" s="45">
        <v>3.0668861899205119E-2</v>
      </c>
      <c r="F32" s="45">
        <v>0.69064138804877007</v>
      </c>
      <c r="G32" s="45">
        <v>1.0993647490769871</v>
      </c>
      <c r="H32" s="45">
        <v>0.32997557967842184</v>
      </c>
      <c r="I32" s="45">
        <v>0.15040297309038142</v>
      </c>
      <c r="J32" s="45">
        <v>9.472219132761181E-2</v>
      </c>
      <c r="K32" s="45">
        <v>0.21864364514558432</v>
      </c>
      <c r="L32" s="45">
        <v>0.51532347926989186</v>
      </c>
      <c r="M32" s="45">
        <v>5.2240347541876329</v>
      </c>
      <c r="N32" s="52"/>
    </row>
    <row r="33" spans="1:14" x14ac:dyDescent="0.3">
      <c r="A33" s="2">
        <v>1958</v>
      </c>
      <c r="B33" s="45">
        <v>0.65828457177476585</v>
      </c>
      <c r="C33" s="45">
        <v>5.5963198369780927E-2</v>
      </c>
      <c r="D33" s="45">
        <v>2.3341003748233526</v>
      </c>
      <c r="E33" s="45">
        <v>6.0260697528126267E-2</v>
      </c>
      <c r="F33" s="45">
        <v>0.79286650030236661</v>
      </c>
      <c r="G33" s="45">
        <v>0.948417602589399</v>
      </c>
      <c r="H33" s="45">
        <v>0.29319411381444666</v>
      </c>
      <c r="I33" s="45">
        <v>0.31405597359894977</v>
      </c>
      <c r="J33" s="45">
        <v>-1.1902220861337715E-3</v>
      </c>
      <c r="K33" s="45">
        <v>0.18526357449566611</v>
      </c>
      <c r="L33" s="45">
        <v>0.46934398918646758</v>
      </c>
      <c r="M33" s="45">
        <v>6.1105603743971875</v>
      </c>
      <c r="N33" s="52"/>
    </row>
    <row r="34" spans="1:14" x14ac:dyDescent="0.3">
      <c r="A34" s="2">
        <v>1959</v>
      </c>
      <c r="B34" s="45">
        <v>-0.16218468339979844</v>
      </c>
      <c r="C34" s="45">
        <v>0.11472307499506675</v>
      </c>
      <c r="D34" s="45">
        <v>-3.0622370200119433</v>
      </c>
      <c r="E34" s="45">
        <v>1.414707472352586E-2</v>
      </c>
      <c r="F34" s="45">
        <v>-1.1520899583414008</v>
      </c>
      <c r="G34" s="45">
        <v>-1.9689339132429249</v>
      </c>
      <c r="H34" s="45">
        <v>-0.1621425923386586</v>
      </c>
      <c r="I34" s="45">
        <v>3.6423339574737437E-2</v>
      </c>
      <c r="J34" s="45">
        <v>8.930319640728944E-2</v>
      </c>
      <c r="K34" s="45">
        <v>0.22935223833713592</v>
      </c>
      <c r="L34" s="45">
        <v>-0.47932733040665887</v>
      </c>
      <c r="M34" s="45">
        <v>-6.5029665737036284</v>
      </c>
      <c r="N34" s="52"/>
    </row>
    <row r="35" spans="1:14" x14ac:dyDescent="0.3">
      <c r="A35" s="2">
        <v>1960</v>
      </c>
      <c r="B35" s="45">
        <v>0.28500353835376158</v>
      </c>
      <c r="C35" s="45">
        <v>0.30855181295612927</v>
      </c>
      <c r="D35" s="45">
        <v>2.8359995609228883</v>
      </c>
      <c r="E35" s="45">
        <v>6.4955444625825531E-2</v>
      </c>
      <c r="F35" s="45">
        <v>0.67187377009213811</v>
      </c>
      <c r="G35" s="45">
        <v>2.1911036863852944</v>
      </c>
      <c r="H35" s="45">
        <v>0.32851649724960386</v>
      </c>
      <c r="I35" s="45">
        <v>7.4962191261975578E-2</v>
      </c>
      <c r="J35" s="45">
        <v>7.6295902984424555E-2</v>
      </c>
      <c r="K35" s="45">
        <v>0.34747141391164543</v>
      </c>
      <c r="L35" s="45">
        <v>0.7254890039920262</v>
      </c>
      <c r="M35" s="45">
        <v>7.9102228227357108</v>
      </c>
      <c r="N35" s="52"/>
    </row>
    <row r="36" spans="1:14" x14ac:dyDescent="0.3">
      <c r="A36" s="2">
        <v>1961</v>
      </c>
      <c r="B36" s="45">
        <v>-9.2751095510318668E-2</v>
      </c>
      <c r="C36" s="45">
        <v>0.31152645594478034</v>
      </c>
      <c r="D36" s="45">
        <v>2.8168994903747255</v>
      </c>
      <c r="E36" s="45">
        <v>0.23164294749350953</v>
      </c>
      <c r="F36" s="45">
        <v>0.22355465786604167</v>
      </c>
      <c r="G36" s="45">
        <v>1.8975313043027655</v>
      </c>
      <c r="H36" s="45">
        <v>0.37802878361866199</v>
      </c>
      <c r="I36" s="45">
        <v>0.15227036770617092</v>
      </c>
      <c r="J36" s="45">
        <v>0.11361017138080119</v>
      </c>
      <c r="K36" s="45">
        <v>0.37132794384122197</v>
      </c>
      <c r="L36" s="45">
        <v>0.71760363022836893</v>
      </c>
      <c r="M36" s="45">
        <v>7.1212446572467289</v>
      </c>
      <c r="N36" s="52"/>
    </row>
    <row r="37" spans="1:14" x14ac:dyDescent="0.3">
      <c r="A37" s="2">
        <v>1962</v>
      </c>
      <c r="B37" s="45">
        <v>0.50344776980663219</v>
      </c>
      <c r="C37" s="45">
        <v>0.16660164709767838</v>
      </c>
      <c r="D37" s="45">
        <v>-1.5947777397037839</v>
      </c>
      <c r="E37" s="45">
        <v>0.18771453422687245</v>
      </c>
      <c r="F37" s="45">
        <v>-0.33375379841888303</v>
      </c>
      <c r="G37" s="45">
        <v>-0.67660534386921545</v>
      </c>
      <c r="H37" s="45">
        <v>-0.22157172063208158</v>
      </c>
      <c r="I37" s="45">
        <v>0.1388727741548979</v>
      </c>
      <c r="J37" s="45">
        <v>9.3408040844258064E-2</v>
      </c>
      <c r="K37" s="45">
        <v>0.30347125148582671</v>
      </c>
      <c r="L37" s="45">
        <v>-0.17987354457278087</v>
      </c>
      <c r="M37" s="45">
        <v>-1.613066129580579</v>
      </c>
      <c r="N37" s="52"/>
    </row>
    <row r="38" spans="1:14" x14ac:dyDescent="0.3">
      <c r="A38" s="2">
        <v>1963</v>
      </c>
      <c r="B38" s="45">
        <v>0.26873900187798455</v>
      </c>
      <c r="C38" s="45">
        <v>-4.2270294593290342E-3</v>
      </c>
      <c r="D38" s="45">
        <v>-1.130017065358464</v>
      </c>
      <c r="E38" s="45">
        <v>0.10213387188745522</v>
      </c>
      <c r="F38" s="45">
        <v>-0.22185410267632927</v>
      </c>
      <c r="G38" s="45">
        <v>-1.3561576793487735</v>
      </c>
      <c r="H38" s="45">
        <v>-0.16329439433256415</v>
      </c>
      <c r="I38" s="45">
        <v>8.2270732045438652E-2</v>
      </c>
      <c r="J38" s="45">
        <v>-6.932426269434272E-2</v>
      </c>
      <c r="K38" s="45">
        <v>0.29325388118171181</v>
      </c>
      <c r="L38" s="45">
        <v>-0.20740400935768405</v>
      </c>
      <c r="M38" s="45">
        <v>-2.4058810562348958</v>
      </c>
      <c r="N38" s="52"/>
    </row>
    <row r="39" spans="1:14" x14ac:dyDescent="0.3">
      <c r="A39" s="2">
        <v>1964</v>
      </c>
      <c r="B39" s="45">
        <v>1.1180548048860537</v>
      </c>
      <c r="C39" s="45">
        <v>3.2593262291242667E-2</v>
      </c>
      <c r="D39" s="45">
        <v>5.036407232861305</v>
      </c>
      <c r="E39" s="45">
        <v>0.15219612211828373</v>
      </c>
      <c r="F39" s="45">
        <v>0.15127090434481111</v>
      </c>
      <c r="G39" s="45">
        <v>1.5023495369187461</v>
      </c>
      <c r="H39" s="45">
        <v>0.72600756485865248</v>
      </c>
      <c r="I39" s="45">
        <v>7.6528057773653804E-2</v>
      </c>
      <c r="J39" s="45">
        <v>0.14475957021956201</v>
      </c>
      <c r="K39" s="45">
        <v>0.31237031916024866</v>
      </c>
      <c r="L39" s="45">
        <v>0.83794152538444844</v>
      </c>
      <c r="M39" s="45">
        <v>10.090478900817008</v>
      </c>
      <c r="N39" s="52"/>
    </row>
    <row r="40" spans="1:14" x14ac:dyDescent="0.3">
      <c r="A40" s="2">
        <v>1965</v>
      </c>
      <c r="B40" s="45">
        <v>0.92181290015382755</v>
      </c>
      <c r="C40" s="45">
        <v>6.5540431437603019E-2</v>
      </c>
      <c r="D40" s="45">
        <v>3.9492601278287873</v>
      </c>
      <c r="E40" s="45">
        <v>0.22857103069818768</v>
      </c>
      <c r="F40" s="45">
        <v>0.13293689705235265</v>
      </c>
      <c r="G40" s="45">
        <v>1.6844926291857767</v>
      </c>
      <c r="H40" s="45">
        <v>0.58699412143642493</v>
      </c>
      <c r="I40" s="45">
        <v>0.18337117329240679</v>
      </c>
      <c r="J40" s="45">
        <v>0.15872180916677195</v>
      </c>
      <c r="K40" s="45">
        <v>0.26862828259749827</v>
      </c>
      <c r="L40" s="45">
        <v>0.75890942586568555</v>
      </c>
      <c r="M40" s="45">
        <v>8.9392388287153217</v>
      </c>
      <c r="N40" s="52"/>
    </row>
    <row r="41" spans="1:14" x14ac:dyDescent="0.3">
      <c r="A41" s="2">
        <v>1966</v>
      </c>
      <c r="B41" s="45">
        <v>-0.50334239561578153</v>
      </c>
      <c r="C41" s="45">
        <v>9.5412047103386508E-2</v>
      </c>
      <c r="D41" s="45">
        <v>0.19344439067828065</v>
      </c>
      <c r="E41" s="45">
        <v>0.13016443464861716</v>
      </c>
      <c r="F41" s="45">
        <v>0.21940819446255116</v>
      </c>
      <c r="G41" s="45">
        <v>-8.9366126532482978E-2</v>
      </c>
      <c r="H41" s="45">
        <v>0</v>
      </c>
      <c r="I41" s="45">
        <v>0.14340360402634414</v>
      </c>
      <c r="J41" s="45">
        <v>0.29695544107569111</v>
      </c>
      <c r="K41" s="45">
        <v>0.23069077631682175</v>
      </c>
      <c r="L41" s="45">
        <v>5.3660006198820061E-2</v>
      </c>
      <c r="M41" s="45">
        <v>0.77043037236224798</v>
      </c>
      <c r="N41" s="52"/>
    </row>
    <row r="42" spans="1:14" x14ac:dyDescent="0.3">
      <c r="A42" s="2">
        <v>1967</v>
      </c>
      <c r="B42" s="45">
        <v>0.50792348371911522</v>
      </c>
      <c r="C42" s="45">
        <v>0.20696247738508691</v>
      </c>
      <c r="D42" s="45">
        <v>0.41862873839842613</v>
      </c>
      <c r="E42" s="45">
        <v>0.14448218060177759</v>
      </c>
      <c r="F42" s="45">
        <v>0.49815738463649301</v>
      </c>
      <c r="G42" s="45">
        <v>0.16729939548223699</v>
      </c>
      <c r="H42" s="45">
        <v>7.3272267753267117E-2</v>
      </c>
      <c r="I42" s="45">
        <v>0.1439319297998706</v>
      </c>
      <c r="J42" s="45">
        <v>9.5993393186282472E-2</v>
      </c>
      <c r="K42" s="45">
        <v>0.21177351682750023</v>
      </c>
      <c r="L42" s="45">
        <v>0.18330867407566262</v>
      </c>
      <c r="M42" s="45">
        <v>2.6517334418657192</v>
      </c>
      <c r="N42" s="52"/>
    </row>
    <row r="43" spans="1:14" x14ac:dyDescent="0.3">
      <c r="A43" s="2">
        <v>1968</v>
      </c>
      <c r="B43" s="45">
        <v>-0.63246405117042181</v>
      </c>
      <c r="C43" s="45">
        <v>0.21544050389515479</v>
      </c>
      <c r="D43" s="45">
        <v>1.6754804696971728</v>
      </c>
      <c r="E43" s="45">
        <v>0.17142855250335276</v>
      </c>
      <c r="F43" s="45">
        <v>0.76467780946559871</v>
      </c>
      <c r="G43" s="45">
        <v>0.8572902714457572</v>
      </c>
      <c r="H43" s="45">
        <v>0.42620813707583249</v>
      </c>
      <c r="I43" s="45">
        <v>0.26677228069232389</v>
      </c>
      <c r="J43" s="45">
        <v>2.8504461254682211E-2</v>
      </c>
      <c r="K43" s="45">
        <v>0.22357552668319938</v>
      </c>
      <c r="L43" s="45">
        <v>0.51740503425760742</v>
      </c>
      <c r="M43" s="45">
        <v>4.5143189958002603</v>
      </c>
      <c r="N43" s="52"/>
    </row>
    <row r="44" spans="1:14" x14ac:dyDescent="0.3">
      <c r="A44" s="2">
        <v>1969</v>
      </c>
      <c r="B44" s="45">
        <v>0.58651442100288698</v>
      </c>
      <c r="C44" s="45">
        <v>0.18670814841245512</v>
      </c>
      <c r="D44" s="45">
        <v>2.7277122114906689</v>
      </c>
      <c r="E44" s="45">
        <v>0.1875882066389708</v>
      </c>
      <c r="F44" s="45">
        <v>0.90516094532091396</v>
      </c>
      <c r="G44" s="45">
        <v>1.6762134759522211</v>
      </c>
      <c r="H44" s="45">
        <v>0.60275425367739244</v>
      </c>
      <c r="I44" s="45">
        <v>0.34904640572990719</v>
      </c>
      <c r="J44" s="45">
        <v>6.6683638142210871E-2</v>
      </c>
      <c r="K44" s="45">
        <v>0.18572615191726649</v>
      </c>
      <c r="L44" s="45">
        <v>0.84662535683554863</v>
      </c>
      <c r="M44" s="45">
        <v>8.3207332151204412</v>
      </c>
      <c r="N44" s="52"/>
    </row>
    <row r="45" spans="1:14" x14ac:dyDescent="0.3">
      <c r="A45" s="2">
        <v>1970</v>
      </c>
      <c r="B45" s="45">
        <v>0.60006683634310587</v>
      </c>
      <c r="C45" s="45">
        <v>0.12752424982622501</v>
      </c>
      <c r="D45" s="45">
        <v>1.5799735615940245</v>
      </c>
      <c r="E45" s="45">
        <v>0.20846057945364768</v>
      </c>
      <c r="F45" s="45">
        <v>0.49297666422814057</v>
      </c>
      <c r="G45" s="45">
        <v>0.6674967776530204</v>
      </c>
      <c r="H45" s="45">
        <v>0.44451874214232001</v>
      </c>
      <c r="I45" s="45">
        <v>0.11536193394224982</v>
      </c>
      <c r="J45" s="45">
        <v>6.4860448786199065E-2</v>
      </c>
      <c r="K45" s="45">
        <v>0.20526963378023461</v>
      </c>
      <c r="L45" s="45">
        <v>0.58164915637388459</v>
      </c>
      <c r="M45" s="45">
        <v>5.0881585841230521</v>
      </c>
      <c r="N45" s="52"/>
    </row>
    <row r="46" spans="1:14" x14ac:dyDescent="0.3">
      <c r="A46" s="2">
        <v>1971</v>
      </c>
      <c r="B46" s="45">
        <v>0.18072885910389139</v>
      </c>
      <c r="C46" s="45">
        <v>0.13333073221348749</v>
      </c>
      <c r="D46" s="45">
        <v>1.558376763086736</v>
      </c>
      <c r="E46" s="45">
        <v>0.15424462663308583</v>
      </c>
      <c r="F46" s="45">
        <v>0.34630351120438246</v>
      </c>
      <c r="G46" s="45">
        <v>0.42404415313598948</v>
      </c>
      <c r="H46" s="45">
        <v>0.10591344544448561</v>
      </c>
      <c r="I46" s="45">
        <v>8.9458256760644589E-2</v>
      </c>
      <c r="J46" s="45">
        <v>0.14260093632159032</v>
      </c>
      <c r="K46" s="45">
        <v>0.16953590432727753</v>
      </c>
      <c r="L46" s="45">
        <v>0.49551337688820635</v>
      </c>
      <c r="M46" s="45">
        <v>3.8000505651197773</v>
      </c>
      <c r="N46" s="52"/>
    </row>
    <row r="47" spans="1:14" x14ac:dyDescent="0.3">
      <c r="A47" s="2">
        <v>1972</v>
      </c>
      <c r="B47" s="45">
        <v>0.17816822043891825</v>
      </c>
      <c r="C47" s="45">
        <v>4.1893610891236929E-2</v>
      </c>
      <c r="D47" s="45">
        <v>1.0555709100433248</v>
      </c>
      <c r="E47" s="45">
        <v>0.16441062136497142</v>
      </c>
      <c r="F47" s="45">
        <v>-6.8388004105597561E-2</v>
      </c>
      <c r="G47" s="45">
        <v>-1.1490642049669212E-2</v>
      </c>
      <c r="H47" s="45">
        <v>-3.387077036506847E-2</v>
      </c>
      <c r="I47" s="45">
        <v>-0.15849067925358673</v>
      </c>
      <c r="J47" s="45">
        <v>0.20863413197239328</v>
      </c>
      <c r="K47" s="45">
        <v>0.10646966694085873</v>
      </c>
      <c r="L47" s="45">
        <v>0.39096014275619362</v>
      </c>
      <c r="M47" s="45">
        <v>1.8738672086339752</v>
      </c>
      <c r="N47" s="52"/>
    </row>
    <row r="48" spans="1:14" x14ac:dyDescent="0.3">
      <c r="A48" s="2">
        <v>1973</v>
      </c>
      <c r="B48" s="45">
        <v>1.2811810064603615</v>
      </c>
      <c r="C48" s="45">
        <v>-4.1383005442265211E-2</v>
      </c>
      <c r="D48" s="45">
        <v>1.1098991432939782</v>
      </c>
      <c r="E48" s="45">
        <v>0.12370527482437871</v>
      </c>
      <c r="F48" s="45">
        <v>-0.67194273974311791</v>
      </c>
      <c r="G48" s="45">
        <v>0.18046315762377563</v>
      </c>
      <c r="H48" s="45">
        <v>0.41148415423995577</v>
      </c>
      <c r="I48" s="45">
        <v>0.36127082418162237</v>
      </c>
      <c r="J48" s="45">
        <v>0.40204507750791318</v>
      </c>
      <c r="K48" s="45">
        <v>0.10146825836192638</v>
      </c>
      <c r="L48" s="45">
        <v>0.36806303962511977</v>
      </c>
      <c r="M48" s="45">
        <v>3.6262541909336479</v>
      </c>
      <c r="N48" s="52"/>
    </row>
    <row r="49" spans="1:14" x14ac:dyDescent="0.3">
      <c r="A49" s="2">
        <v>1974</v>
      </c>
      <c r="B49" s="45">
        <v>0.4716695893234305</v>
      </c>
      <c r="C49" s="45">
        <v>3.8689090424907542E-2</v>
      </c>
      <c r="D49" s="45">
        <v>1.4895928520801207</v>
      </c>
      <c r="E49" s="45">
        <v>0.11043694965744637</v>
      </c>
      <c r="F49" s="45">
        <v>0.43012178082894748</v>
      </c>
      <c r="G49" s="45">
        <v>1.1929676437268457</v>
      </c>
      <c r="H49" s="45">
        <v>0.45417936184062857</v>
      </c>
      <c r="I49" s="45">
        <v>1.1657332333537953</v>
      </c>
      <c r="J49" s="45">
        <v>0.36345042202576949</v>
      </c>
      <c r="K49" s="45">
        <v>0.25938358392705646</v>
      </c>
      <c r="L49" s="45">
        <v>0.17883766227939055</v>
      </c>
      <c r="M49" s="45">
        <v>6.1550621694683381</v>
      </c>
      <c r="N49" s="52"/>
    </row>
    <row r="50" spans="1:14" x14ac:dyDescent="0.3">
      <c r="A50" s="2">
        <v>1975</v>
      </c>
      <c r="B50" s="45">
        <v>-0.37657407465565912</v>
      </c>
      <c r="C50" s="45">
        <v>-1.9071286182568217E-2</v>
      </c>
      <c r="D50" s="45">
        <v>-0.72721395411730816</v>
      </c>
      <c r="E50" s="45">
        <v>9.6404900477406158E-2</v>
      </c>
      <c r="F50" s="45">
        <v>0.27456620380327634</v>
      </c>
      <c r="G50" s="45">
        <v>7.1201014891722855E-2</v>
      </c>
      <c r="H50" s="45">
        <v>-0.23132259259315349</v>
      </c>
      <c r="I50" s="45">
        <v>-0.66167812910919466</v>
      </c>
      <c r="J50" s="45">
        <v>0.72360288109328263</v>
      </c>
      <c r="K50" s="45">
        <v>0.19740764742401631</v>
      </c>
      <c r="L50" s="45">
        <v>1.0758950731557346E-2</v>
      </c>
      <c r="M50" s="45">
        <v>-0.64191843823662209</v>
      </c>
      <c r="N50" s="52"/>
    </row>
    <row r="51" spans="1:14" x14ac:dyDescent="0.3">
      <c r="A51" s="2">
        <v>1976</v>
      </c>
      <c r="B51" s="45">
        <v>0.37535278581561182</v>
      </c>
      <c r="C51" s="45">
        <v>2.6966776042763759E-2</v>
      </c>
      <c r="D51" s="45">
        <v>-0.79291620969977983</v>
      </c>
      <c r="E51" s="45">
        <v>7.3089324545870749E-2</v>
      </c>
      <c r="F51" s="45">
        <v>0.89014600202575633</v>
      </c>
      <c r="G51" s="45">
        <v>-0.75100831243006982</v>
      </c>
      <c r="H51" s="45">
        <v>-2.9646880161171112E-2</v>
      </c>
      <c r="I51" s="45">
        <v>-0.25855910397492854</v>
      </c>
      <c r="J51" s="45">
        <v>-1.8873295240877566E-2</v>
      </c>
      <c r="K51" s="45">
        <v>9.8754972527219098E-2</v>
      </c>
      <c r="L51" s="45">
        <v>-0.24087896032045319</v>
      </c>
      <c r="M51" s="45">
        <v>-0.62757290087005824</v>
      </c>
      <c r="N51" s="52"/>
    </row>
    <row r="52" spans="1:14" x14ac:dyDescent="0.3">
      <c r="A52" s="2">
        <v>1977</v>
      </c>
      <c r="B52" s="45">
        <v>0.20671729865595964</v>
      </c>
      <c r="C52" s="45">
        <v>6.8095332223628208E-2</v>
      </c>
      <c r="D52" s="45">
        <v>2.3853667732100008</v>
      </c>
      <c r="E52" s="45">
        <v>0.10623109611416245</v>
      </c>
      <c r="F52" s="45">
        <v>0.91435982787948977</v>
      </c>
      <c r="G52" s="45">
        <v>0.86788086352308103</v>
      </c>
      <c r="H52" s="45">
        <v>0.34385231068001254</v>
      </c>
      <c r="I52" s="45">
        <v>1.0935217468402456</v>
      </c>
      <c r="J52" s="45">
        <v>-7.1944765917692985E-2</v>
      </c>
      <c r="K52" s="45">
        <v>0.30685404061873017</v>
      </c>
      <c r="L52" s="45">
        <v>0.50177934869849117</v>
      </c>
      <c r="M52" s="45">
        <v>6.7227138725261089</v>
      </c>
      <c r="N52" s="52"/>
    </row>
    <row r="53" spans="1:14" x14ac:dyDescent="0.3">
      <c r="A53" s="2">
        <v>1978</v>
      </c>
      <c r="B53" s="45">
        <v>6.5515660996813649E-2</v>
      </c>
      <c r="C53" s="45">
        <v>1.1810268712775737E-2</v>
      </c>
      <c r="D53" s="45">
        <v>-3.3724694207563086</v>
      </c>
      <c r="E53" s="45">
        <v>6.6092790696076278E-2</v>
      </c>
      <c r="F53" s="45">
        <v>-7.0478846964852057E-2</v>
      </c>
      <c r="G53" s="45">
        <v>-0.96717336970457912</v>
      </c>
      <c r="H53" s="45">
        <v>-0.2275463149663822</v>
      </c>
      <c r="I53" s="45">
        <v>0.59957158193175175</v>
      </c>
      <c r="J53" s="45">
        <v>-1.0118321320204074E-5</v>
      </c>
      <c r="K53" s="45">
        <v>0.14444762302397257</v>
      </c>
      <c r="L53" s="45">
        <v>-0.10922316072447026</v>
      </c>
      <c r="M53" s="45">
        <v>-3.8594633060765222</v>
      </c>
      <c r="N53" s="52"/>
    </row>
    <row r="54" spans="1:14" x14ac:dyDescent="0.3">
      <c r="A54" s="2">
        <v>1979</v>
      </c>
      <c r="B54" s="45">
        <v>0.26678627439568869</v>
      </c>
      <c r="C54" s="45">
        <v>4.4349396352776141E-2</v>
      </c>
      <c r="D54" s="45">
        <v>2.8906714238311775</v>
      </c>
      <c r="E54" s="45">
        <v>0.19246084956356832</v>
      </c>
      <c r="F54" s="45">
        <v>0.17714671796642276</v>
      </c>
      <c r="G54" s="45">
        <v>1.4154076724740281</v>
      </c>
      <c r="H54" s="45">
        <v>0.40743386500486339</v>
      </c>
      <c r="I54" s="45">
        <v>0.82040894642383677</v>
      </c>
      <c r="J54" s="45">
        <v>9.8791758948285194E-2</v>
      </c>
      <c r="K54" s="45">
        <v>0.20799237544398491</v>
      </c>
      <c r="L54" s="45">
        <v>0.90892812750021745</v>
      </c>
      <c r="M54" s="45">
        <v>7.4303774079048495</v>
      </c>
      <c r="N54" s="52"/>
    </row>
    <row r="55" spans="1:14" x14ac:dyDescent="0.3">
      <c r="A55" s="2">
        <v>1980</v>
      </c>
      <c r="B55" s="45">
        <v>-0.35224713748179909</v>
      </c>
      <c r="C55" s="45">
        <v>5.696773282682726E-2</v>
      </c>
      <c r="D55" s="45">
        <v>-0.96267546781013213</v>
      </c>
      <c r="E55" s="45">
        <v>0.11678288597297591</v>
      </c>
      <c r="F55" s="45">
        <v>0.96462574285578662</v>
      </c>
      <c r="G55" s="45">
        <v>2.9875156550866998E-2</v>
      </c>
      <c r="H55" s="45">
        <v>2.9869041995717587E-2</v>
      </c>
      <c r="I55" s="45">
        <v>1.2373201587047027</v>
      </c>
      <c r="J55" s="45">
        <v>0.14122261918478385</v>
      </c>
      <c r="K55" s="45">
        <v>0.37311168009931783</v>
      </c>
      <c r="L55" s="45">
        <v>-4.9586497052816751E-2</v>
      </c>
      <c r="M55" s="45">
        <v>1.5852659158462306</v>
      </c>
      <c r="N55" s="52"/>
    </row>
    <row r="56" spans="1:14" x14ac:dyDescent="0.3">
      <c r="A56" s="2">
        <v>1981</v>
      </c>
      <c r="B56" s="45">
        <v>0.16663423873534297</v>
      </c>
      <c r="C56" s="45">
        <v>-1.4142771277903362E-2</v>
      </c>
      <c r="D56" s="45">
        <v>-3.2133636730700639</v>
      </c>
      <c r="E56" s="45">
        <v>1.8017474234027143E-2</v>
      </c>
      <c r="F56" s="45">
        <v>-0.98167853081068956</v>
      </c>
      <c r="G56" s="45">
        <v>-1.2771243487387727</v>
      </c>
      <c r="H56" s="45">
        <v>-0.25750265318489302</v>
      </c>
      <c r="I56" s="45">
        <v>0.80648336184882763</v>
      </c>
      <c r="J56" s="45">
        <v>3.634061670467098E-2</v>
      </c>
      <c r="K56" s="45">
        <v>4.3522301373287116E-2</v>
      </c>
      <c r="L56" s="45">
        <v>-0.56616114749837321</v>
      </c>
      <c r="M56" s="45">
        <v>-5.2389751316845388</v>
      </c>
      <c r="N56" s="52"/>
    </row>
    <row r="57" spans="1:14" x14ac:dyDescent="0.3">
      <c r="A57" s="2">
        <v>1982</v>
      </c>
      <c r="B57" s="45">
        <v>0.40131842831165299</v>
      </c>
      <c r="C57" s="45">
        <v>-3.4220886441875403E-2</v>
      </c>
      <c r="D57" s="45">
        <v>-0.72052474900119157</v>
      </c>
      <c r="E57" s="45">
        <v>7.3225027627965858E-2</v>
      </c>
      <c r="F57" s="45">
        <v>-0.70380397570872244</v>
      </c>
      <c r="G57" s="45">
        <v>-1.1976996002770037</v>
      </c>
      <c r="H57" s="45">
        <v>9.1138969507447973E-2</v>
      </c>
      <c r="I57" s="45">
        <v>-0.3919129119989162</v>
      </c>
      <c r="J57" s="45">
        <v>4.6142651409306581E-2</v>
      </c>
      <c r="K57" s="45">
        <v>5.9073003382183208E-2</v>
      </c>
      <c r="L57" s="45">
        <v>-0.27416133567250051</v>
      </c>
      <c r="M57" s="45">
        <v>-2.6514253788616533</v>
      </c>
      <c r="N57" s="52"/>
    </row>
    <row r="58" spans="1:14" x14ac:dyDescent="0.3">
      <c r="A58" s="2">
        <v>1983</v>
      </c>
      <c r="B58" s="45">
        <v>0.1330682153715087</v>
      </c>
      <c r="C58" s="45">
        <v>3.4520917326497175E-2</v>
      </c>
      <c r="D58" s="45">
        <v>2.0304235738273135</v>
      </c>
      <c r="E58" s="45">
        <v>8.6522345435497597E-2</v>
      </c>
      <c r="F58" s="45">
        <v>-0.10584206312533999</v>
      </c>
      <c r="G58" s="45">
        <v>0.70493909502732144</v>
      </c>
      <c r="H58" s="45">
        <v>0.14417742351340432</v>
      </c>
      <c r="I58" s="45">
        <v>-1.8685685833507194E-2</v>
      </c>
      <c r="J58" s="45">
        <v>0.14659750847890207</v>
      </c>
      <c r="K58" s="45">
        <v>0.1779123722933563</v>
      </c>
      <c r="L58" s="45">
        <v>0.30593337573759571</v>
      </c>
      <c r="M58" s="45">
        <v>3.6395670780525493</v>
      </c>
      <c r="N58" s="52"/>
    </row>
    <row r="59" spans="1:14" x14ac:dyDescent="0.3">
      <c r="A59" s="2">
        <v>1984</v>
      </c>
      <c r="B59" s="45">
        <v>5.3522102730835259E-3</v>
      </c>
      <c r="C59" s="45">
        <v>-1.8696275422244335E-2</v>
      </c>
      <c r="D59" s="45">
        <v>0.7200670077087028</v>
      </c>
      <c r="E59" s="45">
        <v>0.11632369032843297</v>
      </c>
      <c r="F59" s="45">
        <v>-0.77789258040627229</v>
      </c>
      <c r="G59" s="45">
        <v>0.88733796225395223</v>
      </c>
      <c r="H59" s="45">
        <v>0.28495817252162681</v>
      </c>
      <c r="I59" s="45">
        <v>-0.19617738361531423</v>
      </c>
      <c r="J59" s="45">
        <v>0.15446328038534268</v>
      </c>
      <c r="K59" s="45">
        <v>0.15749767940410336</v>
      </c>
      <c r="L59" s="45">
        <v>0.19129952616067872</v>
      </c>
      <c r="M59" s="45">
        <v>1.5245332895920922</v>
      </c>
      <c r="N59" s="52"/>
    </row>
    <row r="60" spans="1:14" x14ac:dyDescent="0.3">
      <c r="A60" s="2">
        <v>1985</v>
      </c>
      <c r="B60" s="45">
        <v>-0.12627092279526084</v>
      </c>
      <c r="C60" s="45">
        <v>-5.7059385988565262E-2</v>
      </c>
      <c r="D60" s="45">
        <v>-2.6485054239272618</v>
      </c>
      <c r="E60" s="45">
        <v>2.7978757138522624E-2</v>
      </c>
      <c r="F60" s="45">
        <v>-0.90390363830488274</v>
      </c>
      <c r="G60" s="45">
        <v>-1.6732972043838352</v>
      </c>
      <c r="H60" s="45">
        <v>-0.10539895179491826</v>
      </c>
      <c r="I60" s="45">
        <v>-0.45429361584476186</v>
      </c>
      <c r="J60" s="45">
        <v>-0.3002748930012058</v>
      </c>
      <c r="K60" s="45">
        <v>-0.27982728247140537</v>
      </c>
      <c r="L60" s="45">
        <v>-0.65598006271943521</v>
      </c>
      <c r="M60" s="45">
        <v>-7.1768326240930103</v>
      </c>
      <c r="N60" s="52"/>
    </row>
    <row r="61" spans="1:14" x14ac:dyDescent="0.3">
      <c r="A61" s="2">
        <v>1986</v>
      </c>
      <c r="B61" s="45">
        <v>1.137496591561088E-2</v>
      </c>
      <c r="C61" s="45">
        <v>-0.11847059459936704</v>
      </c>
      <c r="D61" s="45">
        <v>2.7495974120944253</v>
      </c>
      <c r="E61" s="45">
        <v>6.470822048778721E-2</v>
      </c>
      <c r="F61" s="45">
        <v>1.0505412492722133</v>
      </c>
      <c r="G61" s="45">
        <v>0.96811028833400892</v>
      </c>
      <c r="H61" s="45">
        <v>0.42603867433563475</v>
      </c>
      <c r="I61" s="45">
        <v>0.99172828945519753</v>
      </c>
      <c r="J61" s="45">
        <v>0.30193197164665553</v>
      </c>
      <c r="K61" s="45">
        <v>0.28057248306137639</v>
      </c>
      <c r="L61" s="45">
        <v>0.64003965584708356</v>
      </c>
      <c r="M61" s="45">
        <v>7.3661726158506244</v>
      </c>
      <c r="N61" s="52"/>
    </row>
    <row r="62" spans="1:14" x14ac:dyDescent="0.3">
      <c r="A62" s="2">
        <v>1987</v>
      </c>
      <c r="B62" s="45">
        <v>-0.19551045491501789</v>
      </c>
      <c r="C62" s="45">
        <v>0.11999802187025031</v>
      </c>
      <c r="D62" s="45">
        <v>0.23012095823446554</v>
      </c>
      <c r="E62" s="45">
        <v>8.9702680737981932E-2</v>
      </c>
      <c r="F62" s="45">
        <v>0.80995345294259269</v>
      </c>
      <c r="G62" s="45">
        <v>0.13857993800368482</v>
      </c>
      <c r="H62" s="45">
        <v>0.17643808788617635</v>
      </c>
      <c r="I62" s="45">
        <v>0.20814477895568431</v>
      </c>
      <c r="J62" s="45">
        <v>0.31827151574581874</v>
      </c>
      <c r="K62" s="45">
        <v>0.27192524841794008</v>
      </c>
      <c r="L62" s="45">
        <v>0.134779151586332</v>
      </c>
      <c r="M62" s="45">
        <v>2.3024033794659089</v>
      </c>
      <c r="N62" s="52"/>
    </row>
    <row r="63" spans="1:14" x14ac:dyDescent="0.3">
      <c r="A63" s="2">
        <v>1988</v>
      </c>
      <c r="B63" s="45">
        <v>0.57089391586435145</v>
      </c>
      <c r="C63" s="45">
        <v>9.315526821795389E-2</v>
      </c>
      <c r="D63" s="45">
        <v>-1.0922274461321329</v>
      </c>
      <c r="E63" s="45">
        <v>-0.12211586855753045</v>
      </c>
      <c r="F63" s="45">
        <v>-0.17978926318952204</v>
      </c>
      <c r="G63" s="45">
        <v>-0.59592335668547258</v>
      </c>
      <c r="H63" s="45">
        <v>-0.1030238005901066</v>
      </c>
      <c r="I63" s="45">
        <v>-0.27163248673824786</v>
      </c>
      <c r="J63" s="45">
        <v>-8.2244015438798432E-3</v>
      </c>
      <c r="K63" s="45">
        <v>-5.9262343331743465E-3</v>
      </c>
      <c r="L63" s="45">
        <v>-0.16532121686246545</v>
      </c>
      <c r="M63" s="45">
        <v>-1.8801348905502266</v>
      </c>
      <c r="N63" s="52"/>
    </row>
    <row r="64" spans="1:14" x14ac:dyDescent="0.3">
      <c r="A64" s="2">
        <v>1989</v>
      </c>
      <c r="B64" s="45">
        <v>-0.64888837337346306</v>
      </c>
      <c r="C64" s="45">
        <v>-1.8005855259192016E-2</v>
      </c>
      <c r="D64" s="45">
        <v>-1.9137380153907118</v>
      </c>
      <c r="E64" s="45">
        <v>-8.3851962510087391E-2</v>
      </c>
      <c r="F64" s="45">
        <v>-1.6144043961672974</v>
      </c>
      <c r="G64" s="45">
        <v>-1.1139521818211822</v>
      </c>
      <c r="H64" s="45">
        <v>-6.0396939305086043E-2</v>
      </c>
      <c r="I64" s="45">
        <v>-1.1301057370846053</v>
      </c>
      <c r="J64" s="45">
        <v>-8.5279487181311772E-2</v>
      </c>
      <c r="K64" s="45">
        <v>-5.2145129438919524E-2</v>
      </c>
      <c r="L64" s="45">
        <v>-0.53348408303245598</v>
      </c>
      <c r="M64" s="45">
        <v>-7.2542521605643131</v>
      </c>
      <c r="N64" s="52"/>
    </row>
    <row r="65" spans="1:14" x14ac:dyDescent="0.3">
      <c r="A65" s="2">
        <v>1990</v>
      </c>
      <c r="B65" s="45">
        <v>0.58166186027280598</v>
      </c>
      <c r="C65" s="45">
        <v>7.5539424488205692E-2</v>
      </c>
      <c r="D65" s="45">
        <v>-0.90459356606360575</v>
      </c>
      <c r="E65" s="45">
        <v>0.12758837073527488</v>
      </c>
      <c r="F65" s="45">
        <v>-1.1349232404622327</v>
      </c>
      <c r="G65" s="45">
        <v>-3.1083750420846264E-2</v>
      </c>
      <c r="H65" s="45">
        <v>-0.19102148063092295</v>
      </c>
      <c r="I65" s="45">
        <v>-0.7662025164017725</v>
      </c>
      <c r="J65" s="45">
        <v>-5.5396695105119229E-2</v>
      </c>
      <c r="K65" s="45">
        <v>-3.9218805803338912E-2</v>
      </c>
      <c r="L65" s="45">
        <v>-7.1131168141479073E-2</v>
      </c>
      <c r="M65" s="45">
        <v>-2.4087815675330311</v>
      </c>
      <c r="N65" s="52"/>
    </row>
    <row r="66" spans="1:14" x14ac:dyDescent="0.3">
      <c r="A66" s="2">
        <v>1991</v>
      </c>
      <c r="B66" s="45">
        <v>0.2660565091603338</v>
      </c>
      <c r="C66" s="45">
        <v>6.8796607735264137E-2</v>
      </c>
      <c r="D66" s="45">
        <v>2.1875969740080388</v>
      </c>
      <c r="E66" s="45">
        <v>5.7303730753362508E-2</v>
      </c>
      <c r="F66" s="45">
        <v>1.2169365636982521</v>
      </c>
      <c r="G66" s="45">
        <v>2.4262084008998195</v>
      </c>
      <c r="H66" s="45">
        <v>0.69013341043690712</v>
      </c>
      <c r="I66" s="45">
        <v>2.0749291029948242</v>
      </c>
      <c r="J66" s="45">
        <v>0.28679958830609742</v>
      </c>
      <c r="K66" s="45">
        <v>0.25968978315802471</v>
      </c>
      <c r="L66" s="45">
        <v>0.86394408582998239</v>
      </c>
      <c r="M66" s="45">
        <v>10.398394756980908</v>
      </c>
      <c r="N66" s="52"/>
    </row>
    <row r="67" spans="1:14" x14ac:dyDescent="0.3">
      <c r="A67" s="2">
        <v>1992</v>
      </c>
      <c r="B67" s="45">
        <v>1.219060169785577E-2</v>
      </c>
      <c r="C67" s="45">
        <v>0.19984831985734763</v>
      </c>
      <c r="D67" s="45">
        <v>2.1408522452253607</v>
      </c>
      <c r="E67" s="45">
        <v>0.14196089316949614</v>
      </c>
      <c r="F67" s="45">
        <v>0.77965375281572125</v>
      </c>
      <c r="G67" s="45">
        <v>1.7275929520138504</v>
      </c>
      <c r="H67" s="45">
        <v>0.82610896476451567</v>
      </c>
      <c r="I67" s="45">
        <v>1.2177431385637303</v>
      </c>
      <c r="J67" s="45">
        <v>0.50269325343791704</v>
      </c>
      <c r="K67" s="45">
        <v>0.45076845876682903</v>
      </c>
      <c r="L67" s="45">
        <v>0.90881347434051074</v>
      </c>
      <c r="M67" s="45">
        <v>8.9082260546531344</v>
      </c>
      <c r="N67" s="52"/>
    </row>
    <row r="68" spans="1:14" x14ac:dyDescent="0.3">
      <c r="A68" s="2">
        <v>1993</v>
      </c>
      <c r="B68" s="45">
        <v>0.12663386756958042</v>
      </c>
      <c r="C68" s="45">
        <v>0.15227720280525853</v>
      </c>
      <c r="D68" s="45">
        <v>0.77118121022935515</v>
      </c>
      <c r="E68" s="45">
        <v>0.18714224830790249</v>
      </c>
      <c r="F68" s="45">
        <v>0.54991831886529918</v>
      </c>
      <c r="G68" s="45">
        <v>0.53922308647599204</v>
      </c>
      <c r="H68" s="45">
        <v>0.35076453130760227</v>
      </c>
      <c r="I68" s="45">
        <v>1.6784264919019827</v>
      </c>
      <c r="J68" s="45">
        <v>0.43622403554901257</v>
      </c>
      <c r="K68" s="45">
        <v>0.36661172905435413</v>
      </c>
      <c r="L68" s="45">
        <v>0.57879462862654496</v>
      </c>
      <c r="M68" s="45">
        <v>5.7371973506928846</v>
      </c>
      <c r="N68" s="52"/>
    </row>
    <row r="69" spans="1:14" x14ac:dyDescent="0.3">
      <c r="A69" s="2">
        <v>1994</v>
      </c>
      <c r="B69" s="45">
        <v>0.34306966497107688</v>
      </c>
      <c r="C69" s="45">
        <v>0.1838143771007352</v>
      </c>
      <c r="D69" s="45">
        <v>0.63166710155002004</v>
      </c>
      <c r="E69" s="45">
        <v>0.18167594341262425</v>
      </c>
      <c r="F69" s="45">
        <v>0.2846233930379487</v>
      </c>
      <c r="G69" s="45">
        <v>0.96173607750686585</v>
      </c>
      <c r="H69" s="45">
        <v>0.62723118261144828</v>
      </c>
      <c r="I69" s="45">
        <v>1.5746272612144965</v>
      </c>
      <c r="J69" s="45">
        <v>-8.1359017444532736E-2</v>
      </c>
      <c r="K69" s="45">
        <v>0.33979966361915553</v>
      </c>
      <c r="L69" s="45">
        <v>0.77168862722259934</v>
      </c>
      <c r="M69" s="45">
        <v>5.8185742748024376</v>
      </c>
      <c r="N69" s="52"/>
    </row>
    <row r="70" spans="1:14" x14ac:dyDescent="0.3">
      <c r="A70" s="2">
        <v>1995</v>
      </c>
      <c r="B70" s="45">
        <v>0.26750998244082796</v>
      </c>
      <c r="C70" s="45">
        <v>0.2408826522472523</v>
      </c>
      <c r="D70" s="45">
        <v>-1.1324019558109806</v>
      </c>
      <c r="E70" s="45">
        <v>0.12908910853447697</v>
      </c>
      <c r="F70" s="45">
        <v>-0.65046202348954874</v>
      </c>
      <c r="G70" s="45">
        <v>-1.1760768666410566</v>
      </c>
      <c r="H70" s="45">
        <v>0.10764331543216057</v>
      </c>
      <c r="I70" s="45">
        <v>-0.18220184544711818</v>
      </c>
      <c r="J70" s="45">
        <v>0.10913542040459631</v>
      </c>
      <c r="K70" s="45">
        <v>9.2482362996614605E-4</v>
      </c>
      <c r="L70" s="45">
        <v>-0.59187304410871444</v>
      </c>
      <c r="M70" s="45">
        <v>-2.8778304328081385</v>
      </c>
      <c r="N70" s="52"/>
    </row>
    <row r="71" spans="1:14" x14ac:dyDescent="0.3">
      <c r="A71" s="2">
        <v>1996</v>
      </c>
      <c r="B71" s="45">
        <v>-7.4354031859053801E-2</v>
      </c>
      <c r="C71" s="45">
        <v>8.4497256279764538E-2</v>
      </c>
      <c r="D71" s="45">
        <v>0.94740110091454965</v>
      </c>
      <c r="E71" s="45">
        <v>7.3188044462265636E-2</v>
      </c>
      <c r="F71" s="45">
        <v>0.37961710323394687</v>
      </c>
      <c r="G71" s="45">
        <v>1.1661071121519031</v>
      </c>
      <c r="H71" s="45">
        <v>0.44365510836948824</v>
      </c>
      <c r="I71" s="45">
        <v>1.124576182535435</v>
      </c>
      <c r="J71" s="45">
        <v>0.17797385709849542</v>
      </c>
      <c r="K71" s="45">
        <v>0.22276608902910586</v>
      </c>
      <c r="L71" s="45">
        <v>0.97551655111975366</v>
      </c>
      <c r="M71" s="45">
        <v>5.520944373335654</v>
      </c>
      <c r="N71" s="52"/>
    </row>
    <row r="72" spans="1:14" x14ac:dyDescent="0.3">
      <c r="A72" s="2">
        <v>1997</v>
      </c>
      <c r="B72" s="45">
        <v>9.7480812679731563E-3</v>
      </c>
      <c r="C72" s="45">
        <v>8.4025361071010298E-3</v>
      </c>
      <c r="D72" s="45">
        <v>1.3694118661704866</v>
      </c>
      <c r="E72" s="45">
        <v>0.14896997571740414</v>
      </c>
      <c r="F72" s="45">
        <v>0.72011430428620071</v>
      </c>
      <c r="G72" s="45">
        <v>1.6714926396284659</v>
      </c>
      <c r="H72" s="45">
        <v>0.72263378699418779</v>
      </c>
      <c r="I72" s="45">
        <v>1.3342048172772794</v>
      </c>
      <c r="J72" s="45">
        <v>0.13392235178273459</v>
      </c>
      <c r="K72" s="45">
        <v>0.52465090716158302</v>
      </c>
      <c r="L72" s="45">
        <v>1.3642059470470824</v>
      </c>
      <c r="M72" s="45">
        <v>8.0077572134404988</v>
      </c>
      <c r="N72" s="52"/>
    </row>
    <row r="73" spans="1:14" x14ac:dyDescent="0.3">
      <c r="A73" s="2">
        <v>1998</v>
      </c>
      <c r="B73" s="45">
        <v>0.38343910869510156</v>
      </c>
      <c r="C73" s="45">
        <v>-7.7524064891529618E-2</v>
      </c>
      <c r="D73" s="45">
        <v>0.16547951266548588</v>
      </c>
      <c r="E73" s="45">
        <v>0.12987520801061381</v>
      </c>
      <c r="F73" s="45">
        <v>0.36460671258725297</v>
      </c>
      <c r="G73" s="45">
        <v>0.4343905285995745</v>
      </c>
      <c r="H73" s="45">
        <v>0.53518208128145317</v>
      </c>
      <c r="I73" s="45">
        <v>1.1539590944871658</v>
      </c>
      <c r="J73" s="45">
        <v>-2.0172604989679044E-2</v>
      </c>
      <c r="K73" s="45">
        <v>0.20371930467712152</v>
      </c>
      <c r="L73" s="45">
        <v>0.4922506733771464</v>
      </c>
      <c r="M73" s="45">
        <v>3.7652055544997074</v>
      </c>
      <c r="N73" s="52"/>
    </row>
    <row r="74" spans="1:14" x14ac:dyDescent="0.3">
      <c r="A74" s="2">
        <v>1999</v>
      </c>
      <c r="B74" s="45">
        <v>0.10322805108017596</v>
      </c>
      <c r="C74" s="45">
        <v>-5.0892687775381425E-2</v>
      </c>
      <c r="D74" s="45">
        <v>-1.2273461877436431</v>
      </c>
      <c r="E74" s="45">
        <v>7.0423506970083594E-2</v>
      </c>
      <c r="F74" s="45">
        <v>-0.38699148308744458</v>
      </c>
      <c r="G74" s="45">
        <v>-1.1460525273374702</v>
      </c>
      <c r="H74" s="45">
        <v>-9.5900841669848746E-2</v>
      </c>
      <c r="I74" s="45">
        <v>-0.12370608407776505</v>
      </c>
      <c r="J74" s="45">
        <v>0.25281827690968267</v>
      </c>
      <c r="K74" s="45">
        <v>8.1153106930982127E-2</v>
      </c>
      <c r="L74" s="45">
        <v>-0.85986857891310731</v>
      </c>
      <c r="M74" s="45">
        <v>-3.3831354487137362</v>
      </c>
      <c r="N74" s="52"/>
    </row>
    <row r="75" spans="1:14" x14ac:dyDescent="0.3">
      <c r="A75" s="2">
        <v>2000</v>
      </c>
      <c r="B75" s="45">
        <v>-7.7477191081309932E-2</v>
      </c>
      <c r="C75" s="45">
        <v>0.12787350730938954</v>
      </c>
      <c r="D75" s="45">
        <v>-0.5636391253647004</v>
      </c>
      <c r="E75" s="45">
        <v>0.14792425465781864</v>
      </c>
      <c r="F75" s="45">
        <v>-0.42146849134836306</v>
      </c>
      <c r="G75" s="45">
        <v>-0.38690343069307387</v>
      </c>
      <c r="H75" s="45">
        <v>0.11079221873523146</v>
      </c>
      <c r="I75" s="45">
        <v>0.24604439245651341</v>
      </c>
      <c r="J75" s="45">
        <v>0.1391957293352844</v>
      </c>
      <c r="K75" s="45">
        <v>0.16508961284763801</v>
      </c>
      <c r="L75" s="45">
        <v>-0.18088752357924304</v>
      </c>
      <c r="M75" s="45">
        <v>-0.69345604672481476</v>
      </c>
      <c r="N75" s="52"/>
    </row>
    <row r="76" spans="1:14" x14ac:dyDescent="0.3">
      <c r="A76" s="2">
        <v>2001</v>
      </c>
      <c r="B76" s="45">
        <v>6.442266380658189E-2</v>
      </c>
      <c r="C76" s="45">
        <v>0.11966899424020001</v>
      </c>
      <c r="D76" s="45">
        <v>-0.97037484640170679</v>
      </c>
      <c r="E76" s="45">
        <v>3.8502578120730005E-2</v>
      </c>
      <c r="F76" s="45">
        <v>-0.43376547804134868</v>
      </c>
      <c r="G76" s="45">
        <v>-1.1311873626286468</v>
      </c>
      <c r="H76" s="45">
        <v>-0.27318728771675166</v>
      </c>
      <c r="I76" s="45">
        <v>-0.81604159167733692</v>
      </c>
      <c r="J76" s="45">
        <v>-1.965182705317518E-2</v>
      </c>
      <c r="K76" s="45">
        <v>3.4968414598409256E-2</v>
      </c>
      <c r="L76" s="45">
        <v>-0.94169421216388993</v>
      </c>
      <c r="M76" s="45">
        <v>-4.3283399549169346</v>
      </c>
      <c r="N76" s="52"/>
    </row>
    <row r="77" spans="1:14" x14ac:dyDescent="0.3">
      <c r="A77" s="2">
        <v>2002</v>
      </c>
      <c r="B77" s="45">
        <v>-9.2108418415588589E-2</v>
      </c>
      <c r="C77" s="45">
        <v>-0.11267070531651613</v>
      </c>
      <c r="D77" s="45">
        <v>-1.5532212040942179</v>
      </c>
      <c r="E77" s="45">
        <v>-4.7560748485971048E-2</v>
      </c>
      <c r="F77" s="45">
        <v>-1.0381507116678048</v>
      </c>
      <c r="G77" s="45">
        <v>-2.3358988623554717</v>
      </c>
      <c r="H77" s="45">
        <v>-0.43293485933525755</v>
      </c>
      <c r="I77" s="45">
        <v>-1.7122041241011268</v>
      </c>
      <c r="J77" s="45">
        <v>-2.1103624480073021E-2</v>
      </c>
      <c r="K77" s="45">
        <v>-0.44294346616271857</v>
      </c>
      <c r="L77" s="45">
        <v>-2.9279795706713103</v>
      </c>
      <c r="M77" s="45">
        <v>-10.716776295086056</v>
      </c>
      <c r="N77" s="52"/>
    </row>
    <row r="78" spans="1:14" x14ac:dyDescent="0.3">
      <c r="A78" s="2">
        <v>2003</v>
      </c>
      <c r="B78" s="45">
        <v>0.7204262233473222</v>
      </c>
      <c r="C78" s="45">
        <v>0.26524419082538947</v>
      </c>
      <c r="D78" s="45">
        <v>2.9654706759702698</v>
      </c>
      <c r="E78" s="45">
        <v>0.1513385840031152</v>
      </c>
      <c r="F78" s="45">
        <v>0.72500288177450134</v>
      </c>
      <c r="G78" s="45">
        <v>1.7968873118743518</v>
      </c>
      <c r="H78" s="45">
        <v>0.54061429989695065</v>
      </c>
      <c r="I78" s="45">
        <v>1.688402005179919E-2</v>
      </c>
      <c r="J78" s="45">
        <v>9.6226604256758969E-2</v>
      </c>
      <c r="K78" s="45">
        <v>0.37787240833971586</v>
      </c>
      <c r="L78" s="45">
        <v>1.5993113933505905</v>
      </c>
      <c r="M78" s="45">
        <v>9.2552785936907647</v>
      </c>
      <c r="N78" s="52"/>
    </row>
    <row r="79" spans="1:14" x14ac:dyDescent="0.3">
      <c r="A79" s="62">
        <v>2004</v>
      </c>
      <c r="B79" s="64">
        <v>-9.6252640020159694E-2</v>
      </c>
      <c r="C79" s="64">
        <v>2.6727515481969923E-3</v>
      </c>
      <c r="D79" s="64">
        <v>2.3254400983195982</v>
      </c>
      <c r="E79" s="64">
        <v>0.12861767135871544</v>
      </c>
      <c r="F79" s="64">
        <v>0.75865900483654636</v>
      </c>
      <c r="G79" s="64">
        <v>1.7890513306594766</v>
      </c>
      <c r="H79" s="64">
        <v>0.82709477081787541</v>
      </c>
      <c r="I79" s="64">
        <v>0.40469290268305258</v>
      </c>
      <c r="J79" s="64">
        <v>0.17221643542684442</v>
      </c>
      <c r="K79" s="64">
        <v>0.44704572367705092</v>
      </c>
      <c r="L79" s="64">
        <v>1.9321944129924908</v>
      </c>
      <c r="M79" s="64">
        <v>8.6914324622996872</v>
      </c>
      <c r="N79" s="52"/>
    </row>
    <row r="80" spans="1:14" x14ac:dyDescent="0.3">
      <c r="A80" s="2">
        <v>2005</v>
      </c>
      <c r="B80" s="45">
        <v>1.4684312343679702</v>
      </c>
      <c r="C80" s="45">
        <v>-1.6155035639639593E-2</v>
      </c>
      <c r="D80" s="45">
        <v>1.3920679672974965</v>
      </c>
      <c r="E80" s="45">
        <v>0.1119244919080032</v>
      </c>
      <c r="F80" s="45">
        <v>0.4034986043665747</v>
      </c>
      <c r="G80" s="45">
        <v>1.4591668204172115</v>
      </c>
      <c r="H80" s="45">
        <v>0.89983897553454739</v>
      </c>
      <c r="I80" s="45">
        <v>0.92832273092961515</v>
      </c>
      <c r="J80" s="45">
        <v>0.48060192760858467</v>
      </c>
      <c r="K80" s="45">
        <v>0.58671535631230176</v>
      </c>
      <c r="L80" s="45">
        <v>1.0515797311997768</v>
      </c>
      <c r="M80" s="45">
        <v>8.7659928043024422</v>
      </c>
      <c r="N80" s="52"/>
    </row>
    <row r="81" spans="1:14" x14ac:dyDescent="0.3">
      <c r="A81" s="2">
        <v>2006</v>
      </c>
      <c r="B81" s="45">
        <v>-4.0662619886644005E-2</v>
      </c>
      <c r="C81" s="45">
        <v>0.29227738171687262</v>
      </c>
      <c r="D81" s="45">
        <v>1.6402829821002904</v>
      </c>
      <c r="E81" s="45">
        <v>0.1019050274615346</v>
      </c>
      <c r="F81" s="45">
        <v>0.45379560360250604</v>
      </c>
      <c r="G81" s="45">
        <v>1.4710397464830991</v>
      </c>
      <c r="H81" s="45">
        <v>0.76557351562212905</v>
      </c>
      <c r="I81" s="45">
        <v>1.1064832278611829</v>
      </c>
      <c r="J81" s="45">
        <v>0.29944285555199895</v>
      </c>
      <c r="K81" s="45">
        <v>0.40322412423913151</v>
      </c>
      <c r="L81" s="45">
        <v>1.586964464890771</v>
      </c>
      <c r="M81" s="45">
        <v>8.0803263096428726</v>
      </c>
      <c r="N81" s="52"/>
    </row>
    <row r="82" spans="1:14" x14ac:dyDescent="0.3">
      <c r="A82" s="2">
        <v>2007</v>
      </c>
      <c r="B82" s="45">
        <v>0.61513040404697727</v>
      </c>
      <c r="C82" s="45">
        <v>-0.12968711781411568</v>
      </c>
      <c r="D82" s="45">
        <v>1.3235352632463082</v>
      </c>
      <c r="E82" s="45">
        <v>4.2620624635609859E-2</v>
      </c>
      <c r="F82" s="45">
        <v>0.44580606089071395</v>
      </c>
      <c r="G82" s="45">
        <v>1.6349674405089849</v>
      </c>
      <c r="H82" s="45">
        <v>0.77513017276854834</v>
      </c>
      <c r="I82" s="45">
        <v>1.0175393062604445</v>
      </c>
      <c r="J82" s="45">
        <v>0.5545803681439383</v>
      </c>
      <c r="K82" s="45">
        <v>0.390342239414812</v>
      </c>
      <c r="L82" s="45">
        <v>2.1871468734339259</v>
      </c>
      <c r="M82" s="45">
        <v>8.8571116355361479</v>
      </c>
      <c r="N82" s="52"/>
    </row>
    <row r="83" spans="1:14" x14ac:dyDescent="0.3">
      <c r="A83" s="2">
        <v>2008</v>
      </c>
      <c r="B83" s="45">
        <v>-0.16656863171143779</v>
      </c>
      <c r="C83" s="45">
        <v>-4.7069120499890892E-2</v>
      </c>
      <c r="D83" s="45">
        <v>0.60943976434186165</v>
      </c>
      <c r="E83" s="45">
        <v>7.3178493065471306E-2</v>
      </c>
      <c r="F83" s="45">
        <v>0.1881707324605808</v>
      </c>
      <c r="G83" s="45">
        <v>0.69738123945050567</v>
      </c>
      <c r="H83" s="45">
        <v>0.33170676534333743</v>
      </c>
      <c r="I83" s="45">
        <v>0.73754694429567658</v>
      </c>
      <c r="J83" s="45">
        <v>0.41484987396172041</v>
      </c>
      <c r="K83" s="45">
        <v>0.33522945953882038</v>
      </c>
      <c r="L83" s="45">
        <v>0.91519591600481942</v>
      </c>
      <c r="M83" s="45">
        <v>4.0890614362514652</v>
      </c>
      <c r="N83" s="52"/>
    </row>
    <row r="84" spans="1:14" x14ac:dyDescent="0.3">
      <c r="A84" s="2">
        <v>2009</v>
      </c>
      <c r="B84" s="45">
        <v>-1.8352142843159533</v>
      </c>
      <c r="C84" s="45">
        <v>9.4136392855637858E-3</v>
      </c>
      <c r="D84" s="45">
        <v>-1.1766885012985011</v>
      </c>
      <c r="E84" s="45">
        <v>-7.2253797575956456E-3</v>
      </c>
      <c r="F84" s="45">
        <v>-0.56329642723462414</v>
      </c>
      <c r="G84" s="45">
        <v>-1.0927352655347211</v>
      </c>
      <c r="H84" s="45">
        <v>-3.9932645028918752E-2</v>
      </c>
      <c r="I84" s="45">
        <v>-0.27672625128419392</v>
      </c>
      <c r="J84" s="45">
        <v>0.37410683783657023</v>
      </c>
      <c r="K84" s="45">
        <v>0.22028262243384472</v>
      </c>
      <c r="L84" s="45">
        <v>-1.117006991012804</v>
      </c>
      <c r="M84" s="45">
        <v>-5.5050226459113336</v>
      </c>
      <c r="N84" s="52"/>
    </row>
    <row r="85" spans="1:14" x14ac:dyDescent="0.3">
      <c r="A85" s="2">
        <v>2010</v>
      </c>
      <c r="B85" s="45">
        <v>2.1497128155122436</v>
      </c>
      <c r="C85" s="45">
        <v>6.4823702053349433E-2</v>
      </c>
      <c r="D85" s="45">
        <v>1.70420372961343</v>
      </c>
      <c r="E85" s="45">
        <v>2.3220337464173402E-2</v>
      </c>
      <c r="F85" s="45">
        <v>0.42062917972986585</v>
      </c>
      <c r="G85" s="45">
        <v>1.7290526200995395</v>
      </c>
      <c r="H85" s="45">
        <v>0.543739706580742</v>
      </c>
      <c r="I85" s="45">
        <v>0.54521363765105468</v>
      </c>
      <c r="J85" s="45">
        <v>0.41668698784014613</v>
      </c>
      <c r="K85" s="45">
        <v>0.32977578030375126</v>
      </c>
      <c r="L85" s="45">
        <v>1.7073250329970731</v>
      </c>
      <c r="M85" s="45">
        <v>9.6343835298453691</v>
      </c>
      <c r="N85" s="52"/>
    </row>
    <row r="86" spans="1:14" x14ac:dyDescent="0.3">
      <c r="A86" s="2">
        <v>2011</v>
      </c>
      <c r="B86" s="45">
        <v>-0.17881811907583658</v>
      </c>
      <c r="C86" s="45">
        <v>-0.22372873034014173</v>
      </c>
      <c r="D86" s="45">
        <v>1.204894507026169</v>
      </c>
      <c r="E86" s="45">
        <v>5.5051090169953833E-2</v>
      </c>
      <c r="F86" s="45">
        <v>0.43189542803841741</v>
      </c>
      <c r="G86" s="45">
        <v>1.4268970160571952</v>
      </c>
      <c r="H86" s="45">
        <v>0.31685808424063944</v>
      </c>
      <c r="I86" s="45">
        <v>0.73458365422920213</v>
      </c>
      <c r="J86" s="45">
        <v>0.3770593345239342</v>
      </c>
      <c r="K86" s="45">
        <v>0.30302006116147362</v>
      </c>
      <c r="L86" s="45">
        <v>1.4316435334466482</v>
      </c>
      <c r="M86" s="45">
        <v>5.8793558594776538</v>
      </c>
      <c r="N86" s="52"/>
    </row>
    <row r="87" spans="1:14" x14ac:dyDescent="0.3">
      <c r="A87" s="2">
        <v>2012</v>
      </c>
      <c r="B87" s="45">
        <v>-0.87457543882573952</v>
      </c>
      <c r="C87" s="45">
        <v>-4.0150892555674035E-2</v>
      </c>
      <c r="D87" s="45">
        <v>-0.4575000484499438</v>
      </c>
      <c r="E87" s="45">
        <v>5.0716801201220518E-2</v>
      </c>
      <c r="F87" s="45">
        <v>-0.11919237921366589</v>
      </c>
      <c r="G87" s="45">
        <v>-0.34398373437649432</v>
      </c>
      <c r="H87" s="45">
        <v>3.4075144331329806E-2</v>
      </c>
      <c r="I87" s="45">
        <v>0.18508108523774799</v>
      </c>
      <c r="J87" s="45">
        <v>0.41350560611055759</v>
      </c>
      <c r="K87" s="45">
        <v>0.25297998091788709</v>
      </c>
      <c r="L87" s="45">
        <v>0.15452080836871074</v>
      </c>
      <c r="M87" s="45">
        <v>-0.74452306725406392</v>
      </c>
      <c r="N87" s="52"/>
    </row>
    <row r="88" spans="1:14" x14ac:dyDescent="0.3">
      <c r="A88" s="2">
        <v>2013</v>
      </c>
      <c r="B88" s="45">
        <v>0.6506463013860101</v>
      </c>
      <c r="C88" s="45">
        <v>-0.12912151395806098</v>
      </c>
      <c r="D88" s="45">
        <v>0.22817416846540503</v>
      </c>
      <c r="E88" s="45">
        <v>5.5894874394002815E-3</v>
      </c>
      <c r="F88" s="45">
        <v>-5.1730907802780401E-3</v>
      </c>
      <c r="G88" s="45">
        <v>0.32195807019138256</v>
      </c>
      <c r="H88" s="45">
        <v>0.13357911177230947</v>
      </c>
      <c r="I88" s="45">
        <v>0.1719884892713831</v>
      </c>
      <c r="J88" s="45">
        <v>0.36284204579993085</v>
      </c>
      <c r="K88" s="45">
        <v>5.9050621204283532E-2</v>
      </c>
      <c r="L88" s="45">
        <v>0.54199031359658656</v>
      </c>
      <c r="M88" s="45">
        <v>2.3415240043883525</v>
      </c>
      <c r="N88" s="52"/>
    </row>
    <row r="89" spans="1:14" x14ac:dyDescent="0.3">
      <c r="A89" s="2">
        <v>2014</v>
      </c>
      <c r="B89" s="45">
        <v>0.19277861344624023</v>
      </c>
      <c r="C89" s="45">
        <v>5.0824489024342195E-2</v>
      </c>
      <c r="D89" s="45">
        <v>-0.76386649099550019</v>
      </c>
      <c r="E89" s="45">
        <v>2.2517403890137608E-2</v>
      </c>
      <c r="F89" s="45">
        <v>-9.5921622793488134E-2</v>
      </c>
      <c r="G89" s="45">
        <v>-0.91239556239069586</v>
      </c>
      <c r="H89" s="45">
        <v>4.2103880822124178E-2</v>
      </c>
      <c r="I89" s="45">
        <v>-0.1450585961416597</v>
      </c>
      <c r="J89" s="45">
        <v>0.37828038388408264</v>
      </c>
      <c r="K89" s="45">
        <v>-4.1033741925023863E-3</v>
      </c>
      <c r="L89" s="45">
        <v>-0.96541625107734874</v>
      </c>
      <c r="M89" s="45">
        <v>-2.2002571265242681</v>
      </c>
      <c r="N89" s="52"/>
    </row>
    <row r="90" spans="1:14" x14ac:dyDescent="0.3">
      <c r="A90" s="2">
        <v>2015</v>
      </c>
      <c r="B90" s="45">
        <v>0.43892631996668213</v>
      </c>
      <c r="C90" s="45">
        <v>5.7193457625367768E-2</v>
      </c>
      <c r="D90" s="45">
        <v>0.1119544148381155</v>
      </c>
      <c r="E90" s="45">
        <v>5.1744900830838277E-2</v>
      </c>
      <c r="F90" s="45">
        <v>0.13833866380985721</v>
      </c>
      <c r="G90" s="45">
        <v>0.4919439900007056</v>
      </c>
      <c r="H90" s="45">
        <v>0.16491134475929259</v>
      </c>
      <c r="I90" s="45">
        <v>0.2112699247907435</v>
      </c>
      <c r="J90" s="45">
        <v>0.49330920812209694</v>
      </c>
      <c r="K90" s="45">
        <v>0.12488053797290347</v>
      </c>
      <c r="L90" s="45">
        <v>0.46528409008543764</v>
      </c>
      <c r="M90" s="45">
        <v>2.7497568528020411</v>
      </c>
      <c r="N90" s="52"/>
    </row>
    <row r="91" spans="1:14" x14ac:dyDescent="0.3">
      <c r="A91" s="2">
        <v>2016</v>
      </c>
      <c r="B91" s="45">
        <v>-0.27372598941974213</v>
      </c>
      <c r="C91" s="45">
        <v>-0.17889408217034247</v>
      </c>
      <c r="D91" s="45">
        <v>-0.7896938246220867</v>
      </c>
      <c r="E91" s="45">
        <v>1.3260892686987808E-2</v>
      </c>
      <c r="F91" s="45">
        <v>-0.4930019762881187</v>
      </c>
      <c r="G91" s="45">
        <v>-0.42488335339995836</v>
      </c>
      <c r="H91" s="45">
        <v>0.17756260833783449</v>
      </c>
      <c r="I91" s="45">
        <v>-0.12253949376417027</v>
      </c>
      <c r="J91" s="45">
        <v>0.31234041271915025</v>
      </c>
      <c r="K91" s="45">
        <v>9.7366440994354903E-2</v>
      </c>
      <c r="L91" s="45">
        <v>-0.22380645729252968</v>
      </c>
      <c r="M91" s="45">
        <v>-1.9060148222186215</v>
      </c>
      <c r="N91" s="52"/>
    </row>
    <row r="92" spans="1:14" x14ac:dyDescent="0.3">
      <c r="A92" s="2">
        <v>2017</v>
      </c>
      <c r="B92" s="45">
        <v>0.19742902658252226</v>
      </c>
      <c r="C92" s="45">
        <v>-0.11242666350498309</v>
      </c>
      <c r="D92" s="45">
        <v>0.33908871029586629</v>
      </c>
      <c r="E92" s="45">
        <v>-1.6697067790158032E-2</v>
      </c>
      <c r="F92" s="45">
        <v>0.35966630677517591</v>
      </c>
      <c r="G92" s="45">
        <v>0.50855526263470974</v>
      </c>
      <c r="H92" s="45">
        <v>0.12384804666344244</v>
      </c>
      <c r="I92" s="45">
        <v>0.47682688910189519</v>
      </c>
      <c r="J92" s="45">
        <v>0.11642790952129373</v>
      </c>
      <c r="K92" s="45">
        <v>0.13780608391346794</v>
      </c>
      <c r="L92" s="45">
        <v>0.62978415739190019</v>
      </c>
      <c r="M92" s="45">
        <v>2.7603086615851327</v>
      </c>
      <c r="N92" s="52"/>
    </row>
    <row r="93" spans="1:14" x14ac:dyDescent="0.3">
      <c r="A93" s="2">
        <v>2018</v>
      </c>
      <c r="B93" s="45">
        <v>-0.76082955101917948</v>
      </c>
      <c r="C93" s="45">
        <v>2.8277929851342268E-2</v>
      </c>
      <c r="D93" s="45">
        <v>-0.6559442504677091</v>
      </c>
      <c r="E93" s="45">
        <v>2.1706658241720756E-3</v>
      </c>
      <c r="F93" s="45">
        <v>4.5635333354402924E-2</v>
      </c>
      <c r="G93" s="45">
        <v>-0.59748241724123385</v>
      </c>
      <c r="H93" s="45">
        <v>-0.17358568287089898</v>
      </c>
      <c r="I93" s="45">
        <v>0.26517895295175742</v>
      </c>
      <c r="J93" s="45">
        <v>0.10063358639188341</v>
      </c>
      <c r="K93" s="45">
        <v>5.2773550522623204E-2</v>
      </c>
      <c r="L93" s="45">
        <v>-0.3520541605754936</v>
      </c>
      <c r="M93" s="45">
        <v>-2.0452260432783338</v>
      </c>
      <c r="N93" s="52"/>
    </row>
    <row r="94" spans="1:14" x14ac:dyDescent="0.3">
      <c r="A94" s="2">
        <v>2019</v>
      </c>
      <c r="B94" s="45">
        <v>0.91960202102342126</v>
      </c>
      <c r="C94" s="45">
        <v>5.4691753552359126E-2</v>
      </c>
      <c r="D94" s="45">
        <v>-0.90536307002092287</v>
      </c>
      <c r="E94" s="45">
        <v>-5.520400599759058E-2</v>
      </c>
      <c r="F94" s="45">
        <v>-0.16915317467970559</v>
      </c>
      <c r="G94" s="45">
        <v>-1.1806596901009663</v>
      </c>
      <c r="H94" s="45">
        <v>-3.7580411257759364E-2</v>
      </c>
      <c r="I94" s="45">
        <v>-0.51557942694774572</v>
      </c>
      <c r="J94" s="45">
        <v>9.1062086501166442E-2</v>
      </c>
      <c r="K94" s="45">
        <v>-6.1602295916598222E-2</v>
      </c>
      <c r="L94" s="45">
        <v>-0.60573703209438712</v>
      </c>
      <c r="M94" s="45">
        <v>-2.4655232459387291</v>
      </c>
      <c r="N94" s="52"/>
    </row>
    <row r="95" spans="1:14" x14ac:dyDescent="0.3">
      <c r="A95" s="2">
        <v>2020</v>
      </c>
      <c r="B95" s="45">
        <v>-0.38737257522774149</v>
      </c>
      <c r="C95" s="45">
        <v>-0.37262099289571904</v>
      </c>
      <c r="D95" s="45">
        <v>-1.1430535527121133</v>
      </c>
      <c r="E95" s="45">
        <v>2.1928445360799183E-2</v>
      </c>
      <c r="F95" s="45">
        <v>-0.85435494712174431</v>
      </c>
      <c r="G95" s="45">
        <v>-1.8285586699679244</v>
      </c>
      <c r="H95" s="45">
        <v>-0.90514625587097208</v>
      </c>
      <c r="I95" s="45">
        <v>-0.5630051207354354</v>
      </c>
      <c r="J95" s="45">
        <v>-0.60498610613514103</v>
      </c>
      <c r="K95" s="45">
        <v>-1.8448596887670279</v>
      </c>
      <c r="L95" s="45">
        <v>-1.5692915447066764</v>
      </c>
      <c r="M95" s="45">
        <v>-10.051321008779695</v>
      </c>
      <c r="N95" s="52"/>
    </row>
    <row r="96" spans="1:14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38"/>
    </row>
    <row r="97" spans="1:13" x14ac:dyDescent="0.3">
      <c r="A97" s="2" t="s">
        <v>25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</row>
    <row r="98" spans="1:13" x14ac:dyDescent="0.3">
      <c r="A98" s="2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</row>
    <row r="99" spans="1:13" x14ac:dyDescent="0.3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</row>
    <row r="100" spans="1:13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</row>
    <row r="101" spans="1:13" x14ac:dyDescent="0.3">
      <c r="A101" s="2"/>
      <c r="B101" s="19"/>
      <c r="C101" s="23"/>
      <c r="D101" s="1"/>
      <c r="E101" s="1"/>
      <c r="F101" s="1"/>
      <c r="G101" s="1"/>
      <c r="H101" s="1"/>
      <c r="I101" s="1"/>
      <c r="J101" s="1"/>
      <c r="K101" s="1"/>
      <c r="L101" s="1"/>
      <c r="M101" s="2"/>
    </row>
  </sheetData>
  <mergeCells count="13">
    <mergeCell ref="F5:F8"/>
    <mergeCell ref="A5:A8"/>
    <mergeCell ref="B5:B8"/>
    <mergeCell ref="C5:C8"/>
    <mergeCell ref="D5:D8"/>
    <mergeCell ref="E5:E8"/>
    <mergeCell ref="M5:M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8161-B3C6-4CAE-A4B6-E842FA236B23}">
  <dimension ref="A1:L100"/>
  <sheetViews>
    <sheetView showGridLines="0" tabSelected="1" workbookViewId="0">
      <selection activeCell="I12" sqref="I12"/>
    </sheetView>
  </sheetViews>
  <sheetFormatPr baseColWidth="10" defaultRowHeight="14.4" x14ac:dyDescent="0.3"/>
  <sheetData>
    <row r="1" spans="1:12" x14ac:dyDescent="0.3">
      <c r="A1" s="2" t="s">
        <v>85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x14ac:dyDescent="0.3">
      <c r="A2" s="2" t="s">
        <v>86</v>
      </c>
      <c r="B2" s="1"/>
      <c r="C2" s="1"/>
      <c r="D2" s="1"/>
      <c r="E2" s="1"/>
      <c r="F2" s="1"/>
      <c r="G2" s="1"/>
      <c r="H2" s="1"/>
      <c r="I2" s="35"/>
      <c r="J2" s="33"/>
      <c r="K2" s="34"/>
    </row>
    <row r="3" spans="1:12" x14ac:dyDescent="0.3">
      <c r="A3" s="2" t="s">
        <v>87</v>
      </c>
      <c r="B3" s="21"/>
      <c r="C3" s="1"/>
      <c r="D3" s="1"/>
      <c r="E3" s="1"/>
      <c r="F3" s="1"/>
      <c r="G3" s="1"/>
      <c r="H3" s="1"/>
      <c r="I3" s="35"/>
      <c r="J3" s="33"/>
      <c r="K3" s="34"/>
    </row>
    <row r="4" spans="1:12" x14ac:dyDescent="0.3">
      <c r="A4" s="21" t="s">
        <v>29</v>
      </c>
      <c r="B4" s="32"/>
      <c r="C4" s="32"/>
      <c r="D4" s="32"/>
      <c r="E4" s="32"/>
      <c r="F4" s="32"/>
      <c r="G4" s="32"/>
      <c r="H4" s="32"/>
      <c r="I4" s="32"/>
      <c r="J4" s="39"/>
      <c r="K4" s="39"/>
    </row>
    <row r="5" spans="1:12" x14ac:dyDescent="0.3">
      <c r="A5" s="89" t="s">
        <v>43</v>
      </c>
      <c r="B5" s="92" t="s">
        <v>58</v>
      </c>
      <c r="C5" s="92"/>
      <c r="D5" s="93" t="s">
        <v>59</v>
      </c>
      <c r="E5" s="93"/>
      <c r="F5" s="93"/>
      <c r="G5" s="93"/>
      <c r="H5" s="93"/>
      <c r="I5" s="89" t="s">
        <v>60</v>
      </c>
      <c r="J5" s="86" t="s">
        <v>61</v>
      </c>
      <c r="K5" s="86" t="s">
        <v>62</v>
      </c>
    </row>
    <row r="6" spans="1:12" x14ac:dyDescent="0.3">
      <c r="A6" s="90"/>
      <c r="B6" s="90" t="s">
        <v>63</v>
      </c>
      <c r="C6" s="90" t="s">
        <v>64</v>
      </c>
      <c r="D6" s="40" t="s">
        <v>65</v>
      </c>
      <c r="E6" s="92" t="s">
        <v>66</v>
      </c>
      <c r="F6" s="92"/>
      <c r="G6" s="92"/>
      <c r="H6" s="92"/>
      <c r="I6" s="90"/>
      <c r="J6" s="87"/>
      <c r="K6" s="87"/>
    </row>
    <row r="7" spans="1:12" x14ac:dyDescent="0.3">
      <c r="A7" s="90"/>
      <c r="B7" s="90"/>
      <c r="C7" s="90"/>
      <c r="D7" s="84" t="s">
        <v>67</v>
      </c>
      <c r="E7" s="94" t="s">
        <v>68</v>
      </c>
      <c r="F7" s="94"/>
      <c r="G7" s="94" t="s">
        <v>69</v>
      </c>
      <c r="H7" s="94"/>
      <c r="I7" s="90"/>
      <c r="J7" s="87"/>
      <c r="K7" s="87"/>
    </row>
    <row r="8" spans="1:12" x14ac:dyDescent="0.3">
      <c r="A8" s="91"/>
      <c r="B8" s="91"/>
      <c r="C8" s="91"/>
      <c r="D8" s="85"/>
      <c r="E8" s="27" t="s">
        <v>70</v>
      </c>
      <c r="F8" s="27" t="s">
        <v>71</v>
      </c>
      <c r="G8" s="27" t="s">
        <v>70</v>
      </c>
      <c r="H8" s="27" t="s">
        <v>71</v>
      </c>
      <c r="I8" s="91"/>
      <c r="J8" s="88"/>
      <c r="K8" s="88"/>
    </row>
    <row r="9" spans="1:12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2" x14ac:dyDescent="0.3">
      <c r="A10" s="2">
        <v>1935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x14ac:dyDescent="0.3">
      <c r="A11" s="2">
        <v>1936</v>
      </c>
      <c r="B11" s="45">
        <v>1.4884998237117946</v>
      </c>
      <c r="C11" s="45">
        <v>0.71679948593748022</v>
      </c>
      <c r="D11" s="45">
        <v>0.24260185293843109</v>
      </c>
      <c r="E11" s="45">
        <v>3.9466989765254853E-2</v>
      </c>
      <c r="F11" s="45">
        <v>2.0491580066897202E-2</v>
      </c>
      <c r="G11" s="45">
        <v>-2.8342922577406206E-2</v>
      </c>
      <c r="H11" s="45">
        <v>0.46540166007685957</v>
      </c>
      <c r="I11" s="45">
        <v>-1.4631352342761863</v>
      </c>
      <c r="J11" s="45">
        <v>0.38813521917847338</v>
      </c>
      <c r="K11" s="45">
        <v>1.0936480164646514</v>
      </c>
      <c r="L11" s="108"/>
    </row>
    <row r="12" spans="1:12" x14ac:dyDescent="0.3">
      <c r="A12" s="2">
        <v>1937</v>
      </c>
      <c r="B12" s="45">
        <v>2.1264963649575153</v>
      </c>
      <c r="C12" s="45">
        <v>1.6359788913351176</v>
      </c>
      <c r="D12" s="45">
        <v>1.4424030063213003</v>
      </c>
      <c r="E12" s="45">
        <v>0.16737936873533124</v>
      </c>
      <c r="F12" s="45">
        <v>0.53243270337111004</v>
      </c>
      <c r="G12" s="45">
        <v>0.33652387920497173</v>
      </c>
      <c r="H12" s="45">
        <v>0.92112390940837963</v>
      </c>
      <c r="I12" s="45">
        <v>2.9506581050142748</v>
      </c>
      <c r="J12" s="45">
        <v>3.8327953884884871</v>
      </c>
      <c r="K12" s="45">
        <v>6.2802008398595142</v>
      </c>
      <c r="L12" s="108"/>
    </row>
    <row r="13" spans="1:12" x14ac:dyDescent="0.3">
      <c r="A13" s="2">
        <v>1938</v>
      </c>
      <c r="B13" s="45">
        <v>3.8844414509840925</v>
      </c>
      <c r="C13" s="45">
        <v>0.21959401330928341</v>
      </c>
      <c r="D13" s="45">
        <v>0.63697564917315785</v>
      </c>
      <c r="E13" s="45">
        <v>3.824387823612873E-2</v>
      </c>
      <c r="F13" s="45">
        <v>0.15192817353148952</v>
      </c>
      <c r="G13" s="45">
        <v>-0.27779864022285228</v>
      </c>
      <c r="H13" s="45">
        <v>0.18121105380135594</v>
      </c>
      <c r="I13" s="45">
        <v>-5.6785071918607279</v>
      </c>
      <c r="J13" s="45">
        <v>-0.63790491092613932</v>
      </c>
      <c r="K13" s="45">
        <v>-0.20600670212193373</v>
      </c>
      <c r="L13" s="108"/>
    </row>
    <row r="14" spans="1:12" x14ac:dyDescent="0.3">
      <c r="A14" s="2">
        <v>1939</v>
      </c>
      <c r="B14" s="45">
        <v>1.4823945143934645</v>
      </c>
      <c r="C14" s="45">
        <v>-0.34980740380835507</v>
      </c>
      <c r="D14" s="45">
        <v>-0.52341834195199799</v>
      </c>
      <c r="E14" s="45">
        <v>-0.18572201549595424</v>
      </c>
      <c r="F14" s="45">
        <v>-0.54280871242947382</v>
      </c>
      <c r="G14" s="45">
        <v>0.77194787650980601</v>
      </c>
      <c r="H14" s="45">
        <v>-1.5458222941352533</v>
      </c>
      <c r="I14" s="45">
        <v>2.7359743106957137</v>
      </c>
      <c r="J14" s="45">
        <v>-2.5260991011908329</v>
      </c>
      <c r="K14" s="45">
        <v>4.3688370349687826</v>
      </c>
      <c r="L14" s="108"/>
    </row>
    <row r="15" spans="1:12" x14ac:dyDescent="0.3">
      <c r="A15" s="2">
        <v>1940</v>
      </c>
      <c r="B15" s="45">
        <v>4.8278316741072702</v>
      </c>
      <c r="C15" s="45">
        <v>-1.9885802068338549E-3</v>
      </c>
      <c r="D15" s="45">
        <v>-0.82757426157118763</v>
      </c>
      <c r="E15" s="45">
        <v>-6.26338246925362E-2</v>
      </c>
      <c r="F15" s="45">
        <v>-0.10385437956842394</v>
      </c>
      <c r="G15" s="45">
        <v>-6.8892088048946531E-2</v>
      </c>
      <c r="H15" s="45">
        <v>-0.44326363289961351</v>
      </c>
      <c r="I15" s="45">
        <v>-2.8769103003995165</v>
      </c>
      <c r="J15" s="45">
        <v>-1.6456635532440489</v>
      </c>
      <c r="K15" s="45">
        <v>2.088378159964261</v>
      </c>
      <c r="L15" s="108"/>
    </row>
    <row r="16" spans="1:12" x14ac:dyDescent="0.3">
      <c r="A16" s="2">
        <v>1941</v>
      </c>
      <c r="B16" s="45">
        <v>2.7855045231865718</v>
      </c>
      <c r="C16" s="45">
        <v>0.11476191142729035</v>
      </c>
      <c r="D16" s="45">
        <v>0.3360226755477792</v>
      </c>
      <c r="E16" s="45">
        <v>-0.18440457362231549</v>
      </c>
      <c r="F16" s="45">
        <v>-0.25240964077280653</v>
      </c>
      <c r="G16" s="45">
        <v>0.19009255670678249</v>
      </c>
      <c r="H16" s="45">
        <v>-0.58733112535079057</v>
      </c>
      <c r="I16" s="45">
        <v>5.530852586140176E-2</v>
      </c>
      <c r="J16" s="45">
        <v>-2.5918571652714353</v>
      </c>
      <c r="K16" s="45">
        <v>5.0494020182553481</v>
      </c>
      <c r="L16" s="108"/>
    </row>
    <row r="17" spans="1:12" x14ac:dyDescent="0.3">
      <c r="A17" s="2">
        <v>1942</v>
      </c>
      <c r="B17" s="45">
        <v>1.41872060919686</v>
      </c>
      <c r="C17" s="45">
        <v>0.45515867042913372</v>
      </c>
      <c r="D17" s="45">
        <v>6.6933570714398011E-2</v>
      </c>
      <c r="E17" s="45">
        <v>-4.0100947402811109E-2</v>
      </c>
      <c r="F17" s="45">
        <v>-0.13278553690977166</v>
      </c>
      <c r="G17" s="45">
        <v>-0.52065666664538501</v>
      </c>
      <c r="H17" s="45">
        <v>-0.26481860357220643</v>
      </c>
      <c r="I17" s="45">
        <v>-1.1004055067812621</v>
      </c>
      <c r="J17" s="45">
        <v>-1.4700291419475657</v>
      </c>
      <c r="K17" s="45">
        <v>1.3520747309765213</v>
      </c>
      <c r="L17" s="108"/>
    </row>
    <row r="18" spans="1:12" x14ac:dyDescent="0.3">
      <c r="A18" s="2">
        <v>1943</v>
      </c>
      <c r="B18" s="45">
        <v>-5.2149571051688248</v>
      </c>
      <c r="C18" s="45">
        <v>0.83012443439270844</v>
      </c>
      <c r="D18" s="45">
        <v>0.24701938473643859</v>
      </c>
      <c r="E18" s="45">
        <v>-0.35029264986550807</v>
      </c>
      <c r="F18" s="45">
        <v>-0.18265881121550087</v>
      </c>
      <c r="G18" s="45">
        <v>0.89505095191172579</v>
      </c>
      <c r="H18" s="45">
        <v>-0.42993309936665686</v>
      </c>
      <c r="I18" s="45">
        <v>1.3952356266538088</v>
      </c>
      <c r="J18" s="45">
        <v>-2.5337543487933742</v>
      </c>
      <c r="K18" s="45">
        <v>-0.2766569191284356</v>
      </c>
      <c r="L18" s="108"/>
    </row>
    <row r="19" spans="1:12" x14ac:dyDescent="0.3">
      <c r="A19" s="2">
        <v>1944</v>
      </c>
      <c r="B19" s="45">
        <v>7.181542558551639</v>
      </c>
      <c r="C19" s="45">
        <v>2.2987101552674019</v>
      </c>
      <c r="D19" s="45">
        <v>1.444895456937608</v>
      </c>
      <c r="E19" s="45">
        <v>1.3109793917071542E-2</v>
      </c>
      <c r="F19" s="45">
        <v>-3.7710902960822072E-2</v>
      </c>
      <c r="G19" s="45">
        <v>8.882910143669133E-2</v>
      </c>
      <c r="H19" s="45">
        <v>-3.2955991394813519E-2</v>
      </c>
      <c r="I19" s="45">
        <v>-7.6067111742186957E-2</v>
      </c>
      <c r="J19" s="45">
        <v>0.15703039248888084</v>
      </c>
      <c r="K19" s="45">
        <v>10.723322667523709</v>
      </c>
      <c r="L19" s="108"/>
    </row>
    <row r="20" spans="1:12" x14ac:dyDescent="0.3">
      <c r="A20" s="2">
        <v>1945</v>
      </c>
      <c r="B20" s="45">
        <v>-4.3197242537319669</v>
      </c>
      <c r="C20" s="45">
        <v>1.4892448334892097</v>
      </c>
      <c r="D20" s="45">
        <v>-5.5549935861446645E-2</v>
      </c>
      <c r="E20" s="45">
        <v>-3.3801218410198144E-4</v>
      </c>
      <c r="F20" s="45">
        <v>2.5507149974875909E-2</v>
      </c>
      <c r="G20" s="45">
        <v>0.30569410930115165</v>
      </c>
      <c r="H20" s="45">
        <v>3.082646203701727E-2</v>
      </c>
      <c r="I20" s="45">
        <v>0.21987378354052178</v>
      </c>
      <c r="J20" s="45">
        <v>0.1597476449184487</v>
      </c>
      <c r="K20" s="45">
        <v>-2.464213508353188</v>
      </c>
      <c r="L20" s="108"/>
    </row>
    <row r="21" spans="1:12" x14ac:dyDescent="0.3">
      <c r="A21" s="2">
        <v>1946</v>
      </c>
      <c r="B21" s="45">
        <v>7.8265800597533435</v>
      </c>
      <c r="C21" s="45">
        <v>-0.12837992259725242</v>
      </c>
      <c r="D21" s="45">
        <v>0.72928232653154101</v>
      </c>
      <c r="E21" s="45">
        <v>1.2175870231409232</v>
      </c>
      <c r="F21" s="45">
        <v>0.48991862225197375</v>
      </c>
      <c r="G21" s="45">
        <v>-0.18299879273248862</v>
      </c>
      <c r="H21" s="45">
        <v>0.817348331659285</v>
      </c>
      <c r="I21" s="45">
        <v>2.5985301148617768</v>
      </c>
      <c r="J21" s="45">
        <v>4.2608662225791987</v>
      </c>
      <c r="K21" s="45">
        <v>9.1070015402899038</v>
      </c>
      <c r="L21" s="108"/>
    </row>
    <row r="22" spans="1:12" x14ac:dyDescent="0.3">
      <c r="A22" s="2">
        <v>1947</v>
      </c>
      <c r="B22" s="45">
        <v>13.010886787138018</v>
      </c>
      <c r="C22" s="45">
        <v>1.0765140103834654</v>
      </c>
      <c r="D22" s="45">
        <v>0.52556472741785609</v>
      </c>
      <c r="E22" s="45">
        <v>1.2316322194164397</v>
      </c>
      <c r="F22" s="45">
        <v>1.7776919028902389</v>
      </c>
      <c r="G22" s="45">
        <v>0.31974022908369326</v>
      </c>
      <c r="H22" s="45">
        <v>2.0813401066863912</v>
      </c>
      <c r="I22" s="45">
        <v>-0.27687128242757414</v>
      </c>
      <c r="J22" s="45">
        <v>7.9878501265416828</v>
      </c>
      <c r="K22" s="45">
        <v>11.758648574046845</v>
      </c>
      <c r="L22" s="108"/>
    </row>
    <row r="23" spans="1:12" x14ac:dyDescent="0.3">
      <c r="A23" s="2">
        <v>1948</v>
      </c>
      <c r="B23" s="45">
        <v>4.1214692886532536</v>
      </c>
      <c r="C23" s="45">
        <v>1.7170600150404243</v>
      </c>
      <c r="D23" s="45">
        <v>2.2531189129632532</v>
      </c>
      <c r="E23" s="45">
        <v>-0.80169843152823395</v>
      </c>
      <c r="F23" s="45">
        <v>-0.60352840420094023</v>
      </c>
      <c r="G23" s="45">
        <v>0.27422673662178959</v>
      </c>
      <c r="H23" s="45">
        <v>1.1073630846953708</v>
      </c>
      <c r="I23" s="45">
        <v>-2.7900314483542425</v>
      </c>
      <c r="J23" s="45">
        <v>0.12358540407766219</v>
      </c>
      <c r="K23" s="45">
        <v>5.1543943498130131</v>
      </c>
      <c r="L23" s="108"/>
    </row>
    <row r="24" spans="1:12" x14ac:dyDescent="0.3">
      <c r="A24" s="2">
        <v>1949</v>
      </c>
      <c r="B24" s="45">
        <v>0.9412056804990051</v>
      </c>
      <c r="C24" s="45">
        <v>-1.0665961165091669</v>
      </c>
      <c r="D24" s="45">
        <v>0.97700582919832202</v>
      </c>
      <c r="E24" s="45">
        <v>-1.0395361195022133</v>
      </c>
      <c r="F24" s="45">
        <v>-0.77826395494506972</v>
      </c>
      <c r="G24" s="45">
        <v>2.4645721186916332E-2</v>
      </c>
      <c r="H24" s="45">
        <v>-1.3019743304547542</v>
      </c>
      <c r="I24" s="45">
        <v>-3.2545003862771669</v>
      </c>
      <c r="J24" s="45">
        <v>-3.7843736753366524</v>
      </c>
      <c r="K24" s="45">
        <v>-1.7136400014674753</v>
      </c>
      <c r="L24" s="108"/>
    </row>
    <row r="25" spans="1:12" x14ac:dyDescent="0.3">
      <c r="A25" s="2">
        <v>1950</v>
      </c>
      <c r="B25" s="45">
        <v>-2.7561438800239069</v>
      </c>
      <c r="C25" s="45">
        <v>0.14458590449702616</v>
      </c>
      <c r="D25" s="45">
        <v>0.64245295072502362</v>
      </c>
      <c r="E25" s="45">
        <v>-0.453666456628179</v>
      </c>
      <c r="F25" s="45">
        <v>-0.13476870762728946</v>
      </c>
      <c r="G25" s="45">
        <v>9.7972862865258595E-2</v>
      </c>
      <c r="H25" s="45">
        <v>-0.34857992639410246</v>
      </c>
      <c r="I25" s="45">
        <v>2.7861859744566395</v>
      </c>
      <c r="J25" s="45">
        <v>-1.3595169416128889</v>
      </c>
      <c r="K25" s="45">
        <v>1.3375556634833596</v>
      </c>
      <c r="L25" s="108"/>
    </row>
    <row r="26" spans="1:12" x14ac:dyDescent="0.3">
      <c r="A26" s="2">
        <v>1951</v>
      </c>
      <c r="B26" s="45">
        <v>4.0022808450265988</v>
      </c>
      <c r="C26" s="45">
        <v>3.2210441831572907E-2</v>
      </c>
      <c r="D26" s="45">
        <v>0.91650870506001736</v>
      </c>
      <c r="E26" s="45">
        <v>0.19842713739684015</v>
      </c>
      <c r="F26" s="45">
        <v>0.76834345266796944</v>
      </c>
      <c r="G26" s="45">
        <v>0.37342661089713874</v>
      </c>
      <c r="H26" s="45">
        <v>0.80516964542299652</v>
      </c>
      <c r="I26" s="45">
        <v>-2.1795407805946163</v>
      </c>
      <c r="J26" s="45">
        <v>1.1024665820842776</v>
      </c>
      <c r="K26" s="45">
        <v>3.81435947562424</v>
      </c>
      <c r="L26" s="108"/>
    </row>
    <row r="27" spans="1:12" x14ac:dyDescent="0.3">
      <c r="A27" s="2">
        <v>1952</v>
      </c>
      <c r="B27" s="45">
        <v>-3.6054291213041019</v>
      </c>
      <c r="C27" s="45">
        <v>-0.1334405225613359</v>
      </c>
      <c r="D27" s="45">
        <v>-1.245558174820816</v>
      </c>
      <c r="E27" s="45">
        <v>0.31346104679233516</v>
      </c>
      <c r="F27" s="45">
        <v>-0.33717233109508282</v>
      </c>
      <c r="G27" s="45">
        <v>-9.496747874095704E-2</v>
      </c>
      <c r="H27" s="45">
        <v>-0.3055340702785404</v>
      </c>
      <c r="I27" s="45">
        <v>-2.0587001413708559</v>
      </c>
      <c r="J27" s="45">
        <v>-2.7766346737279881</v>
      </c>
      <c r="K27" s="45">
        <v>-4.6907061196513649</v>
      </c>
      <c r="L27" s="108"/>
    </row>
    <row r="28" spans="1:12" x14ac:dyDescent="0.3">
      <c r="A28" s="2">
        <v>1953</v>
      </c>
      <c r="B28" s="45">
        <v>0.98499699123267004</v>
      </c>
      <c r="C28" s="45">
        <v>-0.33091553057406797</v>
      </c>
      <c r="D28" s="45">
        <v>0.36034816706491907</v>
      </c>
      <c r="E28" s="45">
        <v>0.10863656449735935</v>
      </c>
      <c r="F28" s="45">
        <v>-7.3847211862320856E-3</v>
      </c>
      <c r="G28" s="45">
        <v>0.14815199771067228</v>
      </c>
      <c r="H28" s="45">
        <v>-0.26546001088304977</v>
      </c>
      <c r="I28" s="45">
        <v>2.7393657305143697</v>
      </c>
      <c r="J28" s="45">
        <v>-1.2443601543338962</v>
      </c>
      <c r="K28" s="45">
        <v>4.9820993427105371</v>
      </c>
      <c r="L28" s="108"/>
    </row>
    <row r="29" spans="1:12" x14ac:dyDescent="0.3">
      <c r="A29" s="2">
        <v>1954</v>
      </c>
      <c r="B29" s="45">
        <v>5.2880162262406225</v>
      </c>
      <c r="C29" s="45">
        <v>0.23863362659654183</v>
      </c>
      <c r="D29" s="45">
        <v>-0.52391104617112416</v>
      </c>
      <c r="E29" s="45">
        <v>-3.9140004136595123E-2</v>
      </c>
      <c r="F29" s="45">
        <v>-0.20076636674476239</v>
      </c>
      <c r="G29" s="45">
        <v>0.37266501471430347</v>
      </c>
      <c r="H29" s="45">
        <v>-0.11093225241989314</v>
      </c>
      <c r="I29" s="45">
        <v>0.3694207673690228</v>
      </c>
      <c r="J29" s="45">
        <v>1.3526396857807597</v>
      </c>
      <c r="K29" s="45">
        <v>4.0413462796673567</v>
      </c>
      <c r="L29" s="108"/>
    </row>
    <row r="30" spans="1:12" x14ac:dyDescent="0.3">
      <c r="A30" s="2">
        <v>1955</v>
      </c>
      <c r="B30" s="45">
        <v>5.9643547919944249</v>
      </c>
      <c r="C30" s="45">
        <v>0.73716649364720033</v>
      </c>
      <c r="D30" s="45">
        <v>0.32478258106745933</v>
      </c>
      <c r="E30" s="45">
        <v>0.37959167497429774</v>
      </c>
      <c r="F30" s="45">
        <v>2.0321195055850044E-2</v>
      </c>
      <c r="G30" s="45">
        <v>0.78261636497773901</v>
      </c>
      <c r="H30" s="45">
        <v>0.35571910219654218</v>
      </c>
      <c r="I30" s="45">
        <v>-0.67673988170101296</v>
      </c>
      <c r="J30" s="45">
        <v>1.0847182098192603</v>
      </c>
      <c r="K30" s="45">
        <v>6.8030941123932394</v>
      </c>
      <c r="L30" s="108"/>
    </row>
    <row r="31" spans="1:12" x14ac:dyDescent="0.3">
      <c r="A31" s="2">
        <v>1956</v>
      </c>
      <c r="B31" s="45">
        <v>-1.2090890557021525</v>
      </c>
      <c r="C31" s="45">
        <v>0.77379487600840324</v>
      </c>
      <c r="D31" s="45">
        <v>0.20001988661374626</v>
      </c>
      <c r="E31" s="45">
        <v>-5.6882463492814804E-2</v>
      </c>
      <c r="F31" s="45">
        <v>0.32498321731894558</v>
      </c>
      <c r="G31" s="45">
        <v>0.67921498031771144</v>
      </c>
      <c r="H31" s="45">
        <v>-4.4216697830973678E-2</v>
      </c>
      <c r="I31" s="45">
        <v>1.1267208783724298</v>
      </c>
      <c r="J31" s="45">
        <v>-1.0469144699865929</v>
      </c>
      <c r="K31" s="45">
        <v>2.8414600915918884</v>
      </c>
      <c r="L31" s="108"/>
    </row>
    <row r="32" spans="1:12" x14ac:dyDescent="0.3">
      <c r="A32" s="2">
        <v>1957</v>
      </c>
      <c r="B32" s="45">
        <v>4.3258840948045583</v>
      </c>
      <c r="C32" s="45">
        <v>-0.41987912545777301</v>
      </c>
      <c r="D32" s="45">
        <v>0.99704674244141778</v>
      </c>
      <c r="E32" s="45">
        <v>0.3627386610984884</v>
      </c>
      <c r="F32" s="45">
        <v>0.76760399213683328</v>
      </c>
      <c r="G32" s="45">
        <v>0.47462399388835058</v>
      </c>
      <c r="H32" s="45">
        <v>-0.5229891621101852</v>
      </c>
      <c r="I32" s="45">
        <v>0.53223566877297412</v>
      </c>
      <c r="J32" s="45">
        <v>1.2912980063439685</v>
      </c>
      <c r="K32" s="45">
        <v>5.225966859230696</v>
      </c>
      <c r="L32" s="108"/>
    </row>
    <row r="33" spans="1:12" x14ac:dyDescent="0.3">
      <c r="A33" s="2">
        <v>1958</v>
      </c>
      <c r="B33" s="45">
        <v>4.7958154749139714</v>
      </c>
      <c r="C33" s="45">
        <v>-9.3050012981206139E-4</v>
      </c>
      <c r="D33" s="45">
        <v>1.5822540685880286</v>
      </c>
      <c r="E33" s="45">
        <v>0.10390235137072654</v>
      </c>
      <c r="F33" s="45">
        <v>-1.2819169248380859</v>
      </c>
      <c r="G33" s="45">
        <v>0.41558034273994748</v>
      </c>
      <c r="H33" s="45">
        <v>0.70449333242669387</v>
      </c>
      <c r="I33" s="45">
        <v>0.2900755475710402</v>
      </c>
      <c r="J33" s="45">
        <v>0.49796053684421426</v>
      </c>
      <c r="K33" s="45">
        <v>6.111313155798296</v>
      </c>
      <c r="L33" s="108"/>
    </row>
    <row r="34" spans="1:12" x14ac:dyDescent="0.3">
      <c r="A34" s="2">
        <v>1959</v>
      </c>
      <c r="B34" s="45">
        <v>-4.420524517607376</v>
      </c>
      <c r="C34" s="45">
        <v>0.34184476501816624</v>
      </c>
      <c r="D34" s="45">
        <v>-2.5415107548786318</v>
      </c>
      <c r="E34" s="45">
        <v>8.9348104037411016E-2</v>
      </c>
      <c r="F34" s="45">
        <v>-0.16616811837329129</v>
      </c>
      <c r="G34" s="45">
        <v>-0.3753748668222654</v>
      </c>
      <c r="H34" s="45">
        <v>-1.0891994393275819</v>
      </c>
      <c r="I34" s="45">
        <v>0.45260382321975523</v>
      </c>
      <c r="J34" s="45">
        <v>-1.2086398773265419</v>
      </c>
      <c r="K34" s="45">
        <v>-6.5003411274072711</v>
      </c>
      <c r="L34" s="108"/>
    </row>
    <row r="35" spans="1:12" x14ac:dyDescent="0.3">
      <c r="A35" s="2">
        <v>1960</v>
      </c>
      <c r="B35" s="45">
        <v>1.0721281975148944</v>
      </c>
      <c r="C35" s="45">
        <v>1.1351545106824794</v>
      </c>
      <c r="D35" s="45">
        <v>1.6293109553924108</v>
      </c>
      <c r="E35" s="45">
        <v>2.4123260909887221</v>
      </c>
      <c r="F35" s="45">
        <v>0.40675512422253879</v>
      </c>
      <c r="G35" s="45">
        <v>0.66706394514197009</v>
      </c>
      <c r="H35" s="45">
        <v>2.9729650953476643</v>
      </c>
      <c r="I35" s="45">
        <v>1.8136867411713047E-2</v>
      </c>
      <c r="J35" s="45">
        <v>2.3859338539113839</v>
      </c>
      <c r="K35" s="45">
        <v>7.927906932791009</v>
      </c>
      <c r="L35" s="108"/>
    </row>
    <row r="36" spans="1:12" x14ac:dyDescent="0.3">
      <c r="A36" s="2">
        <v>1961</v>
      </c>
      <c r="B36" s="45">
        <v>6.4558692890093736</v>
      </c>
      <c r="C36" s="45">
        <v>9.5454479103493681E-2</v>
      </c>
      <c r="D36" s="45">
        <v>0.41147520325207121</v>
      </c>
      <c r="E36" s="45">
        <v>1.0192836858475269</v>
      </c>
      <c r="F36" s="45">
        <v>-7.7517599984472801E-2</v>
      </c>
      <c r="G36" s="45">
        <v>0.52160383786998843</v>
      </c>
      <c r="H36" s="45">
        <v>1.4382773366903412</v>
      </c>
      <c r="I36" s="45">
        <v>-0.72722389224401596</v>
      </c>
      <c r="J36" s="45">
        <v>2.0149823618221192</v>
      </c>
      <c r="K36" s="45">
        <v>7.1222399777221881</v>
      </c>
      <c r="L36" s="108"/>
    </row>
    <row r="37" spans="1:12" x14ac:dyDescent="0.3">
      <c r="A37" s="2">
        <v>1962</v>
      </c>
      <c r="B37" s="45">
        <v>-2.6512852885710489</v>
      </c>
      <c r="C37" s="45">
        <v>-0.15198789216475614</v>
      </c>
      <c r="D37" s="45">
        <v>-0.90371577936749614</v>
      </c>
      <c r="E37" s="45">
        <v>-0.55372891892040244</v>
      </c>
      <c r="F37" s="45">
        <v>0.41509609766741684</v>
      </c>
      <c r="G37" s="45">
        <v>-0.66636928667206397</v>
      </c>
      <c r="H37" s="45">
        <v>-0.29897557592619511</v>
      </c>
      <c r="I37" s="45">
        <v>2.778682935705048</v>
      </c>
      <c r="J37" s="45">
        <v>-0.41889027433781262</v>
      </c>
      <c r="K37" s="45">
        <v>-1.6133934339116847</v>
      </c>
      <c r="L37" s="108"/>
    </row>
    <row r="38" spans="1:12" x14ac:dyDescent="0.3">
      <c r="A38" s="2">
        <v>1963</v>
      </c>
      <c r="B38" s="45">
        <v>-1.5796413284637778</v>
      </c>
      <c r="C38" s="45">
        <v>-0.69433763652836455</v>
      </c>
      <c r="D38" s="45">
        <v>-0.57368444148201037</v>
      </c>
      <c r="E38" s="45">
        <v>-0.7888866932304015</v>
      </c>
      <c r="F38" s="45">
        <v>-0.26959481685397996</v>
      </c>
      <c r="G38" s="45">
        <v>-0.21237681848996307</v>
      </c>
      <c r="H38" s="45">
        <v>-1.1299399814703892</v>
      </c>
      <c r="I38" s="45">
        <v>0.21252680500076049</v>
      </c>
      <c r="J38" s="45">
        <v>-2.6311327693098492</v>
      </c>
      <c r="K38" s="45">
        <v>-2.4048021422082777</v>
      </c>
      <c r="L38" s="108"/>
    </row>
    <row r="39" spans="1:12" x14ac:dyDescent="0.3">
      <c r="A39" s="2">
        <v>1964</v>
      </c>
      <c r="B39" s="45">
        <v>10.382596650747928</v>
      </c>
      <c r="C39" s="45">
        <v>-0.14724582231088879</v>
      </c>
      <c r="D39" s="45">
        <v>0.57022783627317486</v>
      </c>
      <c r="E39" s="45">
        <v>1.0949516117581357</v>
      </c>
      <c r="F39" s="45">
        <v>-0.30736839291000423</v>
      </c>
      <c r="G39" s="45">
        <v>0.8446949387886088</v>
      </c>
      <c r="H39" s="45">
        <v>-0.31458539581253497</v>
      </c>
      <c r="I39" s="45">
        <v>-0.73727308143975934</v>
      </c>
      <c r="J39" s="45">
        <v>1.3078338713181876</v>
      </c>
      <c r="K39" s="45">
        <v>10.07816447377647</v>
      </c>
      <c r="L39" s="108"/>
    </row>
    <row r="40" spans="1:12" x14ac:dyDescent="0.3">
      <c r="A40" s="2">
        <v>1965</v>
      </c>
      <c r="B40" s="45">
        <v>7.0038970245908079</v>
      </c>
      <c r="C40" s="45">
        <v>0.18247094769802222</v>
      </c>
      <c r="D40" s="45">
        <v>0.29781929950455144</v>
      </c>
      <c r="E40" s="45">
        <v>0.48749463709554935</v>
      </c>
      <c r="F40" s="45">
        <v>-8.4271071431267167E-3</v>
      </c>
      <c r="G40" s="45">
        <v>0.41783048597078792</v>
      </c>
      <c r="H40" s="45">
        <v>-0.33164329712359458</v>
      </c>
      <c r="I40" s="45">
        <v>0.82034635169424808</v>
      </c>
      <c r="J40" s="45">
        <v>-7.3614852765917477E-2</v>
      </c>
      <c r="K40" s="45">
        <v>8.9434031950531629</v>
      </c>
      <c r="L40" s="108"/>
    </row>
    <row r="41" spans="1:12" x14ac:dyDescent="0.3">
      <c r="A41" s="2">
        <v>1966</v>
      </c>
      <c r="B41" s="45">
        <v>-1.4761187428698186</v>
      </c>
      <c r="C41" s="45">
        <v>0.70410409834307508</v>
      </c>
      <c r="D41" s="45">
        <v>0.52277660522781622</v>
      </c>
      <c r="E41" s="45">
        <v>-0.36569763349279816</v>
      </c>
      <c r="F41" s="45">
        <v>4.4225704316528718E-2</v>
      </c>
      <c r="G41" s="45">
        <v>-0.17632892671016925</v>
      </c>
      <c r="H41" s="45">
        <v>0.48410532231551112</v>
      </c>
      <c r="I41" s="45">
        <v>0.80835500665506355</v>
      </c>
      <c r="J41" s="45">
        <v>-0.22523240591580435</v>
      </c>
      <c r="K41" s="45">
        <v>0.7706538397010132</v>
      </c>
      <c r="L41" s="108"/>
    </row>
    <row r="42" spans="1:12" x14ac:dyDescent="0.3">
      <c r="A42" s="2">
        <v>1967</v>
      </c>
      <c r="B42" s="45">
        <v>1.6868002170534091</v>
      </c>
      <c r="C42" s="45">
        <v>0.20464328198025486</v>
      </c>
      <c r="D42" s="45">
        <v>0.79450388574326736</v>
      </c>
      <c r="E42" s="45">
        <v>7.6927027772789647E-2</v>
      </c>
      <c r="F42" s="45">
        <v>6.6824380310553108E-3</v>
      </c>
      <c r="G42" s="45">
        <v>-0.2390345085153556</v>
      </c>
      <c r="H42" s="45">
        <v>0.2537948362734801</v>
      </c>
      <c r="I42" s="45">
        <v>-0.11498847117660643</v>
      </c>
      <c r="J42" s="45">
        <v>1.7885832984794153E-2</v>
      </c>
      <c r="K42" s="45">
        <v>2.6514428741775</v>
      </c>
      <c r="L42" s="108"/>
    </row>
    <row r="43" spans="1:12" x14ac:dyDescent="0.3">
      <c r="A43" s="2">
        <v>1968</v>
      </c>
      <c r="B43" s="45">
        <v>2.4240577038035083</v>
      </c>
      <c r="C43" s="45">
        <v>0.30108522785371394</v>
      </c>
      <c r="D43" s="45">
        <v>1.6622201579034059</v>
      </c>
      <c r="E43" s="45">
        <v>0.21166960993798897</v>
      </c>
      <c r="F43" s="45">
        <v>-2.9549388260048187E-2</v>
      </c>
      <c r="G43" s="45">
        <v>0.19877281104252192</v>
      </c>
      <c r="H43" s="45">
        <v>0.38256111494458983</v>
      </c>
      <c r="I43" s="45">
        <v>-0.13539569118751035</v>
      </c>
      <c r="J43" s="45">
        <v>0.50123138477268636</v>
      </c>
      <c r="K43" s="45">
        <v>4.5141901612654829</v>
      </c>
      <c r="L43" s="108"/>
    </row>
    <row r="44" spans="1:12" x14ac:dyDescent="0.3">
      <c r="A44" s="2">
        <v>1969</v>
      </c>
      <c r="B44" s="45">
        <v>4.6497444381104724</v>
      </c>
      <c r="C44" s="45">
        <v>0.28491045033922124</v>
      </c>
      <c r="D44" s="45">
        <v>2.3682761528224616</v>
      </c>
      <c r="E44" s="45">
        <v>0.43927018680508551</v>
      </c>
      <c r="F44" s="45">
        <v>-1.4399647179460056E-2</v>
      </c>
      <c r="G44" s="45">
        <v>0.41168730296304779</v>
      </c>
      <c r="H44" s="45">
        <v>0.66616203374502259</v>
      </c>
      <c r="I44" s="45">
        <v>1.4314932462113981</v>
      </c>
      <c r="J44" s="45">
        <v>1.9157038567786011</v>
      </c>
      <c r="K44" s="45">
        <v>8.3214403070386478</v>
      </c>
      <c r="L44" s="108"/>
    </row>
    <row r="45" spans="1:12" x14ac:dyDescent="0.3">
      <c r="A45" s="2">
        <v>1970</v>
      </c>
      <c r="B45" s="45">
        <v>3.1570206833831103</v>
      </c>
      <c r="C45" s="45">
        <v>7.3138148545931897E-2</v>
      </c>
      <c r="D45" s="45">
        <v>0.81836607236882297</v>
      </c>
      <c r="E45" s="45">
        <v>-2.676899268441208E-3</v>
      </c>
      <c r="F45" s="45">
        <v>-4.4667189990534282E-5</v>
      </c>
      <c r="G45" s="45">
        <v>0.20698296587232032</v>
      </c>
      <c r="H45" s="45">
        <v>0.14561387726554181</v>
      </c>
      <c r="I45" s="45">
        <v>0.64679966252298937</v>
      </c>
      <c r="J45" s="45">
        <v>-4.216518876627854E-2</v>
      </c>
      <c r="K45" s="45">
        <v>5.0873650322665629</v>
      </c>
      <c r="L45" s="108"/>
    </row>
    <row r="46" spans="1:12" x14ac:dyDescent="0.3">
      <c r="A46" s="2">
        <v>1971</v>
      </c>
      <c r="B46" s="45">
        <v>3.4482679872721604</v>
      </c>
      <c r="C46" s="45">
        <v>0.46841993028871842</v>
      </c>
      <c r="D46" s="45">
        <v>0.93677587248481076</v>
      </c>
      <c r="E46" s="45">
        <v>0.1604682033040099</v>
      </c>
      <c r="F46" s="45">
        <v>6.8276868291241452E-2</v>
      </c>
      <c r="G46" s="45">
        <v>0.34219407720358275</v>
      </c>
      <c r="H46" s="45">
        <v>7.030474425910252E-2</v>
      </c>
      <c r="I46" s="45">
        <v>-0.91694471060245597</v>
      </c>
      <c r="J46" s="45">
        <v>0.77822800209349763</v>
      </c>
      <c r="K46" s="45">
        <v>3.7995349704076733</v>
      </c>
      <c r="L46" s="108"/>
    </row>
    <row r="47" spans="1:12" x14ac:dyDescent="0.3">
      <c r="A47" s="2">
        <v>1972</v>
      </c>
      <c r="B47" s="45">
        <v>1.1057612658843519</v>
      </c>
      <c r="C47" s="45">
        <v>-0.15796975593715906</v>
      </c>
      <c r="D47" s="45">
        <v>-0.25086916232346268</v>
      </c>
      <c r="E47" s="45">
        <v>0.2667522310682291</v>
      </c>
      <c r="F47" s="45">
        <v>5.5434023987853888E-2</v>
      </c>
      <c r="G47" s="45">
        <v>0.1812844237268639</v>
      </c>
      <c r="H47" s="45">
        <v>-0.14430091861488731</v>
      </c>
      <c r="I47" s="45">
        <v>0.13386377565237839</v>
      </c>
      <c r="J47" s="45">
        <v>-0.6829994587772279</v>
      </c>
      <c r="K47" s="45">
        <v>1.8729553422213958</v>
      </c>
      <c r="L47" s="108"/>
    </row>
    <row r="48" spans="1:12" x14ac:dyDescent="0.3">
      <c r="A48" s="2">
        <v>1973</v>
      </c>
      <c r="B48" s="45">
        <v>2.8577420743672155</v>
      </c>
      <c r="C48" s="45">
        <v>0.54918842461325401</v>
      </c>
      <c r="D48" s="45">
        <v>-1.368151743999277</v>
      </c>
      <c r="E48" s="45">
        <v>0.10305354780628763</v>
      </c>
      <c r="F48" s="45">
        <v>-7.3614063139384567E-2</v>
      </c>
      <c r="G48" s="45">
        <v>0.38813886514334134</v>
      </c>
      <c r="H48" s="45">
        <v>-0.46714961088664791</v>
      </c>
      <c r="I48" s="45">
        <v>1.0313494206170664</v>
      </c>
      <c r="J48" s="45">
        <v>-0.60515847875304518</v>
      </c>
      <c r="K48" s="45">
        <v>3.6257153932749007</v>
      </c>
      <c r="L48" s="108"/>
    </row>
    <row r="49" spans="1:12" x14ac:dyDescent="0.3">
      <c r="A49" s="2">
        <v>1974</v>
      </c>
      <c r="B49" s="45">
        <v>5.3811452712115901</v>
      </c>
      <c r="C49" s="45">
        <v>0.79610101739440342</v>
      </c>
      <c r="D49" s="45">
        <v>0.86605194923375162</v>
      </c>
      <c r="E49" s="45">
        <v>-0.26991529766370048</v>
      </c>
      <c r="F49" s="45">
        <v>-5.5754288365778507E-3</v>
      </c>
      <c r="G49" s="45">
        <v>0.38173186388864039</v>
      </c>
      <c r="H49" s="45">
        <v>-5.7724841039969148E-3</v>
      </c>
      <c r="I49" s="45">
        <v>2.5803826208073286E-2</v>
      </c>
      <c r="J49" s="45">
        <v>1.0164743242649177</v>
      </c>
      <c r="K49" s="45">
        <v>6.1530963930672655</v>
      </c>
      <c r="L49" s="108"/>
    </row>
    <row r="50" spans="1:12" x14ac:dyDescent="0.3">
      <c r="A50" s="2">
        <v>1975</v>
      </c>
      <c r="B50" s="45">
        <v>0.62242109371254528</v>
      </c>
      <c r="C50" s="45">
        <v>7.9088255946572941E-2</v>
      </c>
      <c r="D50" s="45">
        <v>0.65351344349009977</v>
      </c>
      <c r="E50" s="45">
        <v>-0.28861929244939327</v>
      </c>
      <c r="F50" s="45">
        <v>2.3739489383882449E-2</v>
      </c>
      <c r="G50" s="45">
        <v>-0.45137056591034097</v>
      </c>
      <c r="H50" s="45">
        <v>5.7344818238259022E-2</v>
      </c>
      <c r="I50" s="45">
        <v>-0.87752200268278591</v>
      </c>
      <c r="J50" s="45">
        <v>0.46040633985311641</v>
      </c>
      <c r="K50" s="45">
        <v>-0.64181110012427711</v>
      </c>
      <c r="L50" s="108"/>
    </row>
    <row r="51" spans="1:12" x14ac:dyDescent="0.3">
      <c r="A51" s="2">
        <v>1976</v>
      </c>
      <c r="B51" s="45">
        <v>-7.5214489073538866</v>
      </c>
      <c r="C51" s="45">
        <v>0.55479308100051661</v>
      </c>
      <c r="D51" s="45">
        <v>1.5506092818557109</v>
      </c>
      <c r="E51" s="45">
        <v>-0.19685530502302576</v>
      </c>
      <c r="F51" s="45">
        <v>-1.1452113742906899E-2</v>
      </c>
      <c r="G51" s="45">
        <v>0.87983247482365246</v>
      </c>
      <c r="H51" s="45">
        <v>-0.12383028841601341</v>
      </c>
      <c r="I51" s="45">
        <v>2.1869229914916426</v>
      </c>
      <c r="J51" s="45">
        <v>-2.0543828961976303</v>
      </c>
      <c r="K51" s="45">
        <v>-0.62704588916667969</v>
      </c>
      <c r="L51" s="108"/>
    </row>
    <row r="52" spans="1:12" x14ac:dyDescent="0.3">
      <c r="A52" s="2">
        <v>1977</v>
      </c>
      <c r="B52" s="45">
        <v>0.65943196511532476</v>
      </c>
      <c r="C52" s="45">
        <v>0.39949812851742017</v>
      </c>
      <c r="D52" s="45">
        <v>1.6096108479402478</v>
      </c>
      <c r="E52" s="45">
        <v>0.5879705339111847</v>
      </c>
      <c r="F52" s="45">
        <v>0.55033911302457739</v>
      </c>
      <c r="G52" s="45">
        <v>1.4622356665886123</v>
      </c>
      <c r="H52" s="45">
        <v>0.8102730888891746</v>
      </c>
      <c r="I52" s="45">
        <v>2.5101871060969541</v>
      </c>
      <c r="J52" s="45">
        <v>1.8576766139465368</v>
      </c>
      <c r="K52" s="45">
        <v>6.7318698361369593</v>
      </c>
      <c r="L52" s="108"/>
    </row>
    <row r="53" spans="1:12" x14ac:dyDescent="0.3">
      <c r="A53" s="2">
        <v>1978</v>
      </c>
      <c r="B53" s="45">
        <v>-2.7375322929681376</v>
      </c>
      <c r="C53" s="45">
        <v>0.41511976000784251</v>
      </c>
      <c r="D53" s="45">
        <v>-0.13126295676211805</v>
      </c>
      <c r="E53" s="45">
        <v>-0.38678708684848617</v>
      </c>
      <c r="F53" s="45">
        <v>-0.32877230437405702</v>
      </c>
      <c r="G53" s="45">
        <v>-1.9352575745919969</v>
      </c>
      <c r="H53" s="45">
        <v>-0.18859559223718111</v>
      </c>
      <c r="I53" s="45">
        <v>0.8022931221544547</v>
      </c>
      <c r="J53" s="45">
        <v>-0.6297567382916901</v>
      </c>
      <c r="K53" s="45">
        <v>-3.8610381873279898</v>
      </c>
      <c r="L53" s="108"/>
    </row>
    <row r="54" spans="1:12" x14ac:dyDescent="0.3">
      <c r="A54" s="2">
        <v>1979</v>
      </c>
      <c r="B54" s="45">
        <v>8.7542635753639999</v>
      </c>
      <c r="C54" s="45">
        <v>0.25209928031632284</v>
      </c>
      <c r="D54" s="45">
        <v>0.22437069112923361</v>
      </c>
      <c r="E54" s="45">
        <v>0.46020952926459835</v>
      </c>
      <c r="F54" s="45">
        <v>0.42269138994528088</v>
      </c>
      <c r="G54" s="45">
        <v>4.4782271486877495E-2</v>
      </c>
      <c r="H54" s="45">
        <v>0.16914664523201517</v>
      </c>
      <c r="I54" s="45">
        <v>-0.31157677785251653</v>
      </c>
      <c r="J54" s="45">
        <v>2.599764860854775</v>
      </c>
      <c r="K54" s="45">
        <v>7.4162217440310378</v>
      </c>
      <c r="L54" s="108"/>
    </row>
    <row r="55" spans="1:12" x14ac:dyDescent="0.3">
      <c r="A55" s="2">
        <v>1980</v>
      </c>
      <c r="B55" s="45">
        <v>1.805077501306215</v>
      </c>
      <c r="C55" s="45">
        <v>0.45500640238317053</v>
      </c>
      <c r="D55" s="45">
        <v>1.6993976733649687</v>
      </c>
      <c r="E55" s="45">
        <v>5.0471811623647465E-2</v>
      </c>
      <c r="F55" s="45">
        <v>-0.26528365483251881</v>
      </c>
      <c r="G55" s="45">
        <v>-0.36875089460627647</v>
      </c>
      <c r="H55" s="45">
        <v>0.45825997405240448</v>
      </c>
      <c r="I55" s="45">
        <v>-0.20160668099303494</v>
      </c>
      <c r="J55" s="45">
        <v>2.0493878235826575</v>
      </c>
      <c r="K55" s="45">
        <v>1.5831843087159179</v>
      </c>
      <c r="L55" s="108"/>
    </row>
    <row r="56" spans="1:12" x14ac:dyDescent="0.3">
      <c r="A56" s="2">
        <v>1981</v>
      </c>
      <c r="B56" s="45">
        <v>-2.2899767380189546</v>
      </c>
      <c r="C56" s="45">
        <v>-4.5604964644199802E-2</v>
      </c>
      <c r="D56" s="45">
        <v>-2.0413677851748617</v>
      </c>
      <c r="E56" s="45">
        <v>-1.0612026405789876</v>
      </c>
      <c r="F56" s="45">
        <v>-0.12483592431341524</v>
      </c>
      <c r="G56" s="45">
        <v>-0.40866411555394355</v>
      </c>
      <c r="H56" s="45">
        <v>-0.13431940731452058</v>
      </c>
      <c r="I56" s="45">
        <v>0.28940670038293687</v>
      </c>
      <c r="J56" s="45">
        <v>-0.57972524585229501</v>
      </c>
      <c r="K56" s="45">
        <v>-5.2368396293636508</v>
      </c>
      <c r="L56" s="108"/>
    </row>
    <row r="57" spans="1:12" x14ac:dyDescent="0.3">
      <c r="A57" s="2">
        <v>1982</v>
      </c>
      <c r="B57" s="45">
        <v>-3.6521351681466681</v>
      </c>
      <c r="C57" s="45">
        <v>1.0136310359669163</v>
      </c>
      <c r="D57" s="45">
        <v>-1.6077283331049321</v>
      </c>
      <c r="E57" s="45">
        <v>-0.64360463235724619</v>
      </c>
      <c r="F57" s="45">
        <v>-0.40414780825957358</v>
      </c>
      <c r="G57" s="45">
        <v>-0.502862075022524</v>
      </c>
      <c r="H57" s="45">
        <v>-1.0449807013289882</v>
      </c>
      <c r="I57" s="45">
        <v>0.35464496416193048</v>
      </c>
      <c r="J57" s="45">
        <v>-3.8379368780017549</v>
      </c>
      <c r="K57" s="45">
        <v>-2.6492458400893311</v>
      </c>
      <c r="L57" s="108"/>
    </row>
    <row r="58" spans="1:12" x14ac:dyDescent="0.3">
      <c r="A58" s="2">
        <v>1983</v>
      </c>
      <c r="B58" s="45">
        <v>2.8114918385616092</v>
      </c>
      <c r="C58" s="45">
        <v>-0.17375793347233381</v>
      </c>
      <c r="D58" s="45">
        <v>-0.17677765280187183</v>
      </c>
      <c r="E58" s="45">
        <v>0.54679006165899691</v>
      </c>
      <c r="F58" s="45">
        <v>-4.8061361343373278E-2</v>
      </c>
      <c r="G58" s="45">
        <v>0.2906731922491495</v>
      </c>
      <c r="H58" s="45">
        <v>-0.28971603737996554</v>
      </c>
      <c r="I58" s="45">
        <v>0.2332684974064477</v>
      </c>
      <c r="J58" s="45">
        <v>-0.44710237385036011</v>
      </c>
      <c r="K58" s="45">
        <v>3.6410129787290191</v>
      </c>
      <c r="L58" s="108"/>
    </row>
    <row r="59" spans="1:12" x14ac:dyDescent="0.3">
      <c r="A59" s="2">
        <v>1984</v>
      </c>
      <c r="B59" s="45">
        <v>3.378038127282041</v>
      </c>
      <c r="C59" s="45">
        <v>-0.63650924448955493</v>
      </c>
      <c r="D59" s="45">
        <v>-1.5070117526017306</v>
      </c>
      <c r="E59" s="45">
        <v>0.7677597666838657</v>
      </c>
      <c r="F59" s="45">
        <v>-1.0547632037861366E-2</v>
      </c>
      <c r="G59" s="45">
        <v>9.5202631412280012E-2</v>
      </c>
      <c r="H59" s="45">
        <v>-0.10062324216698068</v>
      </c>
      <c r="I59" s="45">
        <v>-0.21462310926987008</v>
      </c>
      <c r="J59" s="45">
        <v>0.24655393209840165</v>
      </c>
      <c r="K59" s="45">
        <v>1.5251316127137871</v>
      </c>
      <c r="L59" s="108"/>
    </row>
    <row r="60" spans="1:12" x14ac:dyDescent="0.3">
      <c r="A60" s="2">
        <v>1985</v>
      </c>
      <c r="B60" s="45">
        <v>-6.2594987003173372</v>
      </c>
      <c r="C60" s="45">
        <v>-1.3637735853309695E-2</v>
      </c>
      <c r="D60" s="45">
        <v>-1.8192587922491863</v>
      </c>
      <c r="E60" s="45">
        <v>-1.008484683236923</v>
      </c>
      <c r="F60" s="45">
        <v>-3.6473031284830051E-2</v>
      </c>
      <c r="G60" s="45">
        <v>-0.17960620428637228</v>
      </c>
      <c r="H60" s="45">
        <v>0.10017704499678237</v>
      </c>
      <c r="I60" s="45">
        <v>1.2997633692983825</v>
      </c>
      <c r="J60" s="45">
        <v>-0.75064453154502453</v>
      </c>
      <c r="K60" s="45">
        <v>-7.1663742013877698</v>
      </c>
      <c r="L60" s="108"/>
    </row>
    <row r="61" spans="1:12" x14ac:dyDescent="0.3">
      <c r="A61" s="2">
        <v>1986</v>
      </c>
      <c r="B61" s="45">
        <v>6.9634421244762281</v>
      </c>
      <c r="C61" s="45">
        <v>0.64862534054703569</v>
      </c>
      <c r="D61" s="45">
        <v>2.1067630537767257</v>
      </c>
      <c r="E61" s="45">
        <v>0.25782874735426231</v>
      </c>
      <c r="F61" s="45">
        <v>-0.1509017710090505</v>
      </c>
      <c r="G61" s="45">
        <v>-0.27712867966307542</v>
      </c>
      <c r="H61" s="45">
        <v>-3.6893136178078101E-2</v>
      </c>
      <c r="I61" s="45">
        <v>-1.0463785427806551</v>
      </c>
      <c r="J61" s="45">
        <v>1.111505942130681</v>
      </c>
      <c r="K61" s="45">
        <v>7.3538511943927132</v>
      </c>
      <c r="L61" s="108"/>
    </row>
    <row r="62" spans="1:12" x14ac:dyDescent="0.3">
      <c r="A62" s="2">
        <v>1987</v>
      </c>
      <c r="B62" s="45">
        <v>1.0270555535238906</v>
      </c>
      <c r="C62" s="45">
        <v>0.17685897344632395</v>
      </c>
      <c r="D62" s="45">
        <v>1.4518998629671143</v>
      </c>
      <c r="E62" s="45">
        <v>6.0651637369895026E-2</v>
      </c>
      <c r="F62" s="45">
        <v>6.8396049724361335E-2</v>
      </c>
      <c r="G62" s="45">
        <v>0.12034339168678419</v>
      </c>
      <c r="H62" s="45">
        <v>0.45489892128010512</v>
      </c>
      <c r="I62" s="45">
        <v>-0.28966113715478264</v>
      </c>
      <c r="J62" s="45">
        <v>0.7683766743147884</v>
      </c>
      <c r="K62" s="45">
        <v>2.3020665785289034</v>
      </c>
      <c r="L62" s="108"/>
    </row>
    <row r="63" spans="1:12" x14ac:dyDescent="0.3">
      <c r="A63" s="2">
        <v>1988</v>
      </c>
      <c r="B63" s="45">
        <v>-3.3783868062261662</v>
      </c>
      <c r="C63" s="45">
        <v>-3.0683750713480146E-2</v>
      </c>
      <c r="D63" s="45">
        <v>-0.42474402498043828</v>
      </c>
      <c r="E63" s="45">
        <v>-0.21077242869691784</v>
      </c>
      <c r="F63" s="45">
        <v>-2.4235701280296687E-2</v>
      </c>
      <c r="G63" s="45">
        <v>0.16557546037951523</v>
      </c>
      <c r="H63" s="45">
        <v>-0.1377695020070101</v>
      </c>
      <c r="I63" s="45">
        <v>1.4750829017223772</v>
      </c>
      <c r="J63" s="45">
        <v>-0.68568410745929687</v>
      </c>
      <c r="K63" s="45">
        <v>-1.8802497443431196</v>
      </c>
      <c r="L63" s="108"/>
    </row>
    <row r="64" spans="1:12" x14ac:dyDescent="0.3">
      <c r="A64" s="2">
        <v>1989</v>
      </c>
      <c r="B64" s="45">
        <v>-4.7632407868509858</v>
      </c>
      <c r="C64" s="45">
        <v>-0.15765717224992001</v>
      </c>
      <c r="D64" s="45">
        <v>-3.2209360304867554</v>
      </c>
      <c r="E64" s="45">
        <v>-0.23406011881461328</v>
      </c>
      <c r="F64" s="45">
        <v>-4.5023709248516813E-2</v>
      </c>
      <c r="G64" s="45">
        <v>-0.52002118612289028</v>
      </c>
      <c r="H64" s="45">
        <v>-0.22665048924055872</v>
      </c>
      <c r="I64" s="45">
        <v>0.74221545753367801</v>
      </c>
      <c r="J64" s="45">
        <v>-1.1812064103728881</v>
      </c>
      <c r="K64" s="45">
        <v>-7.2441676251076705</v>
      </c>
      <c r="L64" s="108"/>
    </row>
    <row r="65" spans="1:12" x14ac:dyDescent="0.3">
      <c r="A65" s="2">
        <v>1990</v>
      </c>
      <c r="B65" s="45">
        <v>-1.1657949257542159</v>
      </c>
      <c r="C65" s="45">
        <v>-0.61021252602460874</v>
      </c>
      <c r="D65" s="45">
        <v>-2.0354086970784082</v>
      </c>
      <c r="E65" s="45">
        <v>-0.23657687948894657</v>
      </c>
      <c r="F65" s="45">
        <v>-2.8466183696799482E-2</v>
      </c>
      <c r="G65" s="45">
        <v>-0.31854632017143175</v>
      </c>
      <c r="H65" s="45">
        <v>-0.1295903591686946</v>
      </c>
      <c r="I65" s="45">
        <v>1.9975928263668687</v>
      </c>
      <c r="J65" s="45">
        <v>-0.1130854610270023</v>
      </c>
      <c r="K65" s="45">
        <v>-2.4139176039892347</v>
      </c>
      <c r="L65" s="108"/>
    </row>
    <row r="66" spans="1:12" x14ac:dyDescent="0.3">
      <c r="A66" s="2">
        <v>1991</v>
      </c>
      <c r="B66" s="45">
        <v>10.474760990759478</v>
      </c>
      <c r="C66" s="45">
        <v>0.41331468885008776</v>
      </c>
      <c r="D66" s="45">
        <v>2.2252672901713821</v>
      </c>
      <c r="E66" s="45">
        <v>0.19614948922088005</v>
      </c>
      <c r="F66" s="45">
        <v>0.16871317055813498</v>
      </c>
      <c r="G66" s="45">
        <v>5.7618713536592661E-2</v>
      </c>
      <c r="H66" s="45">
        <v>0.68244170566087747</v>
      </c>
      <c r="I66" s="45">
        <v>-0.39419801354371842</v>
      </c>
      <c r="J66" s="45">
        <v>3.4344307511845398</v>
      </c>
      <c r="K66" s="45">
        <v>10.389637284029178</v>
      </c>
      <c r="L66" s="108"/>
    </row>
    <row r="67" spans="1:12" x14ac:dyDescent="0.3">
      <c r="A67" s="2">
        <v>1992</v>
      </c>
      <c r="B67" s="45">
        <v>8.7876166964255873</v>
      </c>
      <c r="C67" s="45">
        <v>0.47833123138855699</v>
      </c>
      <c r="D67" s="45">
        <v>1.4519798687879051</v>
      </c>
      <c r="E67" s="45">
        <v>0.62662151255773835</v>
      </c>
      <c r="F67" s="45">
        <v>0.29664246166103775</v>
      </c>
      <c r="G67" s="45">
        <v>0.37775857012172553</v>
      </c>
      <c r="H67" s="45">
        <v>1.0719182985534712</v>
      </c>
      <c r="I67" s="45">
        <v>-0.14564493495109623</v>
      </c>
      <c r="J67" s="45">
        <v>4.0384964555027834</v>
      </c>
      <c r="K67" s="45">
        <v>8.9067272490421452</v>
      </c>
      <c r="L67" s="108"/>
    </row>
    <row r="68" spans="1:12" x14ac:dyDescent="0.3">
      <c r="A68" s="2">
        <v>1993</v>
      </c>
      <c r="B68" s="45">
        <v>3.9617179829002662</v>
      </c>
      <c r="C68" s="45">
        <v>0.64853862035859255</v>
      </c>
      <c r="D68" s="45">
        <v>1.134052027126399</v>
      </c>
      <c r="E68" s="45">
        <v>0.23428395886716633</v>
      </c>
      <c r="F68" s="45">
        <v>0.18096878412429074</v>
      </c>
      <c r="G68" s="45">
        <v>-2.0855367441351788E-2</v>
      </c>
      <c r="H68" s="45">
        <v>0.58345552918271315</v>
      </c>
      <c r="I68" s="45">
        <v>0.36403495224284255</v>
      </c>
      <c r="J68" s="45">
        <v>1.3491898939865457</v>
      </c>
      <c r="K68" s="45">
        <v>5.7370065933743728</v>
      </c>
      <c r="L68" s="108"/>
    </row>
    <row r="69" spans="1:12" x14ac:dyDescent="0.3">
      <c r="A69" s="2">
        <v>1994</v>
      </c>
      <c r="B69" s="45">
        <v>4.1101050012894005</v>
      </c>
      <c r="C69" s="45">
        <v>6.4013150643239786E-2</v>
      </c>
      <c r="D69" s="45">
        <v>1.1380848064610996</v>
      </c>
      <c r="E69" s="45">
        <v>0.27079927070887605</v>
      </c>
      <c r="F69" s="45">
        <v>0.36594984234773192</v>
      </c>
      <c r="G69" s="45">
        <v>3.279207008777317E-2</v>
      </c>
      <c r="H69" s="45">
        <v>0.73960453939477</v>
      </c>
      <c r="I69" s="45">
        <v>1.0546682362298099</v>
      </c>
      <c r="J69" s="45">
        <v>1.956782977319109</v>
      </c>
      <c r="K69" s="45">
        <v>5.8192339398435928</v>
      </c>
      <c r="L69" s="108"/>
    </row>
    <row r="70" spans="1:12" x14ac:dyDescent="0.3">
      <c r="A70" s="2">
        <v>1995</v>
      </c>
      <c r="B70" s="45">
        <v>-3.1376486151367859</v>
      </c>
      <c r="C70" s="45">
        <v>7.9357142784856477E-2</v>
      </c>
      <c r="D70" s="45">
        <v>-1.1792608500534663</v>
      </c>
      <c r="E70" s="45">
        <v>-0.52004688849310987</v>
      </c>
      <c r="F70" s="45">
        <v>-0.19622621701764678</v>
      </c>
      <c r="G70" s="45">
        <v>-0.16794659257463726</v>
      </c>
      <c r="H70" s="45">
        <v>-0.48964774786121212</v>
      </c>
      <c r="I70" s="45">
        <v>1.680333310785878</v>
      </c>
      <c r="J70" s="45">
        <v>-1.0541529456125953</v>
      </c>
      <c r="K70" s="45">
        <v>-2.8769335119535278</v>
      </c>
      <c r="L70" s="108"/>
    </row>
    <row r="71" spans="1:12" x14ac:dyDescent="0.3">
      <c r="A71" s="2">
        <v>1996</v>
      </c>
      <c r="B71" s="45">
        <v>4.731571518046116</v>
      </c>
      <c r="C71" s="45">
        <v>0.29046927384524424</v>
      </c>
      <c r="D71" s="45">
        <v>0.67524266812116895</v>
      </c>
      <c r="E71" s="45">
        <v>-2.0821276757903181E-2</v>
      </c>
      <c r="F71" s="45">
        <v>0.21053912698428631</v>
      </c>
      <c r="G71" s="45">
        <v>0.20695628853772968</v>
      </c>
      <c r="H71" s="45">
        <v>0.39809852673306867</v>
      </c>
      <c r="I71" s="45">
        <v>0.7511563376630993</v>
      </c>
      <c r="J71" s="45">
        <v>1.7231522742723968</v>
      </c>
      <c r="K71" s="45">
        <v>5.5200601889004126</v>
      </c>
      <c r="L71" s="108"/>
    </row>
    <row r="72" spans="1:12" x14ac:dyDescent="0.3">
      <c r="A72" s="2">
        <v>1997</v>
      </c>
      <c r="B72" s="45">
        <v>6.3400326557307176</v>
      </c>
      <c r="C72" s="45">
        <v>0.41197899440725261</v>
      </c>
      <c r="D72" s="45">
        <v>1.4820071525985676</v>
      </c>
      <c r="E72" s="45">
        <v>0.23494600474384214</v>
      </c>
      <c r="F72" s="45">
        <v>0.30227672481655654</v>
      </c>
      <c r="G72" s="45">
        <v>5.828342731537911E-2</v>
      </c>
      <c r="H72" s="45">
        <v>0.81983155551389564</v>
      </c>
      <c r="I72" s="45">
        <v>1.2284854601667112</v>
      </c>
      <c r="J72" s="45">
        <v>2.8697911342259927</v>
      </c>
      <c r="K72" s="45">
        <v>8.0080508410669271</v>
      </c>
      <c r="L72" s="108"/>
    </row>
    <row r="73" spans="1:12" x14ac:dyDescent="0.3">
      <c r="A73" s="2">
        <v>1998</v>
      </c>
      <c r="B73" s="45">
        <v>2.2083371857993845</v>
      </c>
      <c r="C73" s="45">
        <v>0.417018648937721</v>
      </c>
      <c r="D73" s="45">
        <v>0.63371871754954956</v>
      </c>
      <c r="E73" s="45">
        <v>4.898773808825474E-2</v>
      </c>
      <c r="F73" s="45">
        <v>0.15535342535014399</v>
      </c>
      <c r="G73" s="45">
        <v>3.2564815187021222E-2</v>
      </c>
      <c r="H73" s="45">
        <v>0.24475271189555123</v>
      </c>
      <c r="I73" s="45">
        <v>1.0487636555244328</v>
      </c>
      <c r="J73" s="45">
        <v>1.0239259183565808</v>
      </c>
      <c r="K73" s="45">
        <v>3.7655709799754784</v>
      </c>
      <c r="L73" s="108"/>
    </row>
    <row r="74" spans="1:12" x14ac:dyDescent="0.3">
      <c r="A74" s="2">
        <v>1999</v>
      </c>
      <c r="B74" s="45">
        <v>-2.686090143365496</v>
      </c>
      <c r="C74" s="45">
        <v>0.29986779728086332</v>
      </c>
      <c r="D74" s="45">
        <v>-1.2192133750425955</v>
      </c>
      <c r="E74" s="45">
        <v>-1.2751978337394726E-2</v>
      </c>
      <c r="F74" s="45">
        <v>-0.18666056474528064</v>
      </c>
      <c r="G74" s="45">
        <v>-0.40466228767643503</v>
      </c>
      <c r="H74" s="45">
        <v>-0.42734220153021119</v>
      </c>
      <c r="I74" s="45">
        <v>-0.14451832111998808</v>
      </c>
      <c r="J74" s="45">
        <v>-1.3984408201104115</v>
      </c>
      <c r="K74" s="45">
        <v>-3.3829302544261264</v>
      </c>
      <c r="L74" s="108"/>
    </row>
    <row r="75" spans="1:12" x14ac:dyDescent="0.3">
      <c r="A75" s="2">
        <v>2000</v>
      </c>
      <c r="B75" s="45">
        <v>-2.333663369348625E-2</v>
      </c>
      <c r="C75" s="45">
        <v>5.0431702306600636E-2</v>
      </c>
      <c r="D75" s="45">
        <v>-0.54224177385432315</v>
      </c>
      <c r="E75" s="45">
        <v>-0.21136767840658852</v>
      </c>
      <c r="F75" s="45">
        <v>-0.14930829129904383</v>
      </c>
      <c r="G75" s="45">
        <v>-0.11997921522290293</v>
      </c>
      <c r="H75" s="45">
        <v>2.0875234596452436E-2</v>
      </c>
      <c r="I75" s="45">
        <v>0.2420843214606179</v>
      </c>
      <c r="J75" s="45">
        <v>-3.9402463792041383E-2</v>
      </c>
      <c r="K75" s="45">
        <v>-0.69343987032063237</v>
      </c>
      <c r="L75" s="108"/>
    </row>
    <row r="76" spans="1:12" x14ac:dyDescent="0.3">
      <c r="A76" s="2">
        <v>2001</v>
      </c>
      <c r="B76" s="45">
        <v>-3.642840563695779</v>
      </c>
      <c r="C76" s="45">
        <v>-0.30858041942670694</v>
      </c>
      <c r="D76" s="45">
        <v>-0.86118397738366781</v>
      </c>
      <c r="E76" s="45">
        <v>-0.39093688847174096</v>
      </c>
      <c r="F76" s="45">
        <v>-9.8129554892733298E-2</v>
      </c>
      <c r="G76" s="45">
        <v>-0.20730486902019041</v>
      </c>
      <c r="H76" s="45">
        <v>-0.59653725280637093</v>
      </c>
      <c r="I76" s="45">
        <v>0.25992097543160347</v>
      </c>
      <c r="J76" s="45">
        <v>-1.517837115396881</v>
      </c>
      <c r="K76" s="45">
        <v>-4.3277554348687044</v>
      </c>
      <c r="L76" s="108"/>
    </row>
    <row r="77" spans="1:12" x14ac:dyDescent="0.3">
      <c r="A77" s="2">
        <v>2002</v>
      </c>
      <c r="B77" s="45">
        <v>-12.299611924307881</v>
      </c>
      <c r="C77" s="45">
        <v>-1.0106974799059432</v>
      </c>
      <c r="D77" s="45">
        <v>-2.9192767047659109</v>
      </c>
      <c r="E77" s="45">
        <v>-0.26233977577159534</v>
      </c>
      <c r="F77" s="45">
        <v>-0.23597967859387042</v>
      </c>
      <c r="G77" s="45">
        <v>-0.2494443042920175</v>
      </c>
      <c r="H77" s="45">
        <v>-1.9174190720841657</v>
      </c>
      <c r="I77" s="45">
        <v>1.3680810324394565E-2</v>
      </c>
      <c r="J77" s="45">
        <v>-8.3315933860671443</v>
      </c>
      <c r="K77" s="45">
        <v>-10.549494743329845</v>
      </c>
      <c r="L77" s="108"/>
    </row>
    <row r="78" spans="1:12" x14ac:dyDescent="0.3">
      <c r="A78" s="2">
        <v>2003</v>
      </c>
      <c r="B78" s="45">
        <v>7.0010586552367151</v>
      </c>
      <c r="C78" s="45">
        <v>0.42469137013292679</v>
      </c>
      <c r="D78" s="45">
        <v>2.4283239530618332</v>
      </c>
      <c r="E78" s="45">
        <v>0.23058773060455465</v>
      </c>
      <c r="F78" s="45">
        <v>0.16289271622741935</v>
      </c>
      <c r="G78" s="45">
        <v>0.42022516102136864</v>
      </c>
      <c r="H78" s="45">
        <v>1.1396616020246695</v>
      </c>
      <c r="I78" s="45">
        <v>2.0725253029972612</v>
      </c>
      <c r="J78" s="45">
        <v>4.6254823133168541</v>
      </c>
      <c r="K78" s="45">
        <v>9.2544841779898981</v>
      </c>
      <c r="L78" s="108"/>
    </row>
    <row r="79" spans="1:12" x14ac:dyDescent="0.3">
      <c r="A79" s="62">
        <v>2004</v>
      </c>
      <c r="B79" s="64">
        <v>6.7758767100632289</v>
      </c>
      <c r="C79" s="64">
        <v>0.49307207979640261</v>
      </c>
      <c r="D79" s="64">
        <v>2.2592492461880616</v>
      </c>
      <c r="E79" s="64">
        <v>0.27718083991410969</v>
      </c>
      <c r="F79" s="64">
        <v>0.36935904403758918</v>
      </c>
      <c r="G79" s="64">
        <v>0.42563735807575132</v>
      </c>
      <c r="H79" s="64">
        <v>1.3376963664801658</v>
      </c>
      <c r="I79" s="64">
        <v>2.3321653916497587</v>
      </c>
      <c r="J79" s="64">
        <v>5.5803144050352245</v>
      </c>
      <c r="K79" s="64">
        <v>8.6899226311698463</v>
      </c>
      <c r="L79" s="108"/>
    </row>
    <row r="80" spans="1:12" x14ac:dyDescent="0.3">
      <c r="A80" s="2">
        <v>2005</v>
      </c>
      <c r="B80" s="45">
        <v>4.7713645516820904</v>
      </c>
      <c r="C80" s="45">
        <v>1.132048594857479</v>
      </c>
      <c r="D80" s="45">
        <v>0.86579783139387312</v>
      </c>
      <c r="E80" s="45">
        <v>0.42488291639894488</v>
      </c>
      <c r="F80" s="45">
        <v>0.25742796149080921</v>
      </c>
      <c r="G80" s="45">
        <v>0.44664857102372174</v>
      </c>
      <c r="H80" s="45">
        <v>0.5119596547527685</v>
      </c>
      <c r="I80" s="45">
        <v>2.9633969247436602</v>
      </c>
      <c r="J80" s="45">
        <v>2.6104183035494266</v>
      </c>
      <c r="K80" s="45">
        <v>8.7631087027939198</v>
      </c>
      <c r="L80" s="108"/>
    </row>
    <row r="81" spans="1:12" x14ac:dyDescent="0.3">
      <c r="A81" s="2">
        <v>2006</v>
      </c>
      <c r="B81" s="45">
        <v>5.6944387274443438</v>
      </c>
      <c r="C81" s="45">
        <v>0.47174503259434464</v>
      </c>
      <c r="D81" s="45">
        <v>1.2224312726510393</v>
      </c>
      <c r="E81" s="45">
        <v>0.26329163669566036</v>
      </c>
      <c r="F81" s="45">
        <v>-7.4667695353508815E-3</v>
      </c>
      <c r="G81" s="45">
        <v>0.47393548447225026</v>
      </c>
      <c r="H81" s="45">
        <v>0.54076144032383866</v>
      </c>
      <c r="I81" s="45">
        <v>1.3107670322650462</v>
      </c>
      <c r="J81" s="45">
        <v>1.8892958729033213</v>
      </c>
      <c r="K81" s="45">
        <v>8.0806079840078517</v>
      </c>
      <c r="L81" s="108"/>
    </row>
    <row r="82" spans="1:12" x14ac:dyDescent="0.3">
      <c r="A82" s="2">
        <v>2007</v>
      </c>
      <c r="B82" s="45">
        <v>5.9114129678194569</v>
      </c>
      <c r="C82" s="45">
        <v>0.99746304821290255</v>
      </c>
      <c r="D82" s="45">
        <v>1.129752689332274</v>
      </c>
      <c r="E82" s="45">
        <v>0.23336321484467368</v>
      </c>
      <c r="F82" s="45">
        <v>6.4850703878152838E-2</v>
      </c>
      <c r="G82" s="45">
        <v>0.38474569491062988</v>
      </c>
      <c r="H82" s="45">
        <v>1.6110512855926069</v>
      </c>
      <c r="I82" s="45">
        <v>1.8665770540037194</v>
      </c>
      <c r="J82" s="45">
        <v>3.3393964141881844</v>
      </c>
      <c r="K82" s="45">
        <v>8.8598202444062313</v>
      </c>
      <c r="L82" s="108"/>
    </row>
    <row r="83" spans="1:12" x14ac:dyDescent="0.3">
      <c r="A83" s="2">
        <v>2008</v>
      </c>
      <c r="B83" s="45">
        <v>4.1844609797672252</v>
      </c>
      <c r="C83" s="45">
        <v>0.67075728406615376</v>
      </c>
      <c r="D83" s="45">
        <v>0.52106167782615564</v>
      </c>
      <c r="E83" s="45">
        <v>3.0034015651891996E-2</v>
      </c>
      <c r="F83" s="45">
        <v>0.11051230982425236</v>
      </c>
      <c r="G83" s="45">
        <v>3.2345218184592919E-2</v>
      </c>
      <c r="H83" s="45">
        <v>0.74986859642863946</v>
      </c>
      <c r="I83" s="45">
        <v>0.17856946678683533</v>
      </c>
      <c r="J83" s="45">
        <v>2.3883385444176159</v>
      </c>
      <c r="K83" s="45">
        <v>4.0892710041181308</v>
      </c>
      <c r="L83" s="108"/>
    </row>
    <row r="84" spans="1:12" x14ac:dyDescent="0.3">
      <c r="A84" s="2">
        <v>2009</v>
      </c>
      <c r="B84" s="45">
        <v>-3.5239567693377403</v>
      </c>
      <c r="C84" s="45">
        <v>0.78721652542103315</v>
      </c>
      <c r="D84" s="45">
        <v>-1.9949668865402275</v>
      </c>
      <c r="E84" s="45">
        <v>-0.24323567435140866</v>
      </c>
      <c r="F84" s="45">
        <v>-0.31728680579299245</v>
      </c>
      <c r="G84" s="45">
        <v>-0.39927845285431623</v>
      </c>
      <c r="H84" s="45">
        <v>-1.0693775005617852</v>
      </c>
      <c r="I84" s="45">
        <v>-1.980588559531534</v>
      </c>
      <c r="J84" s="45">
        <v>-3.2323541583532336</v>
      </c>
      <c r="K84" s="45">
        <v>-5.5091199651957385</v>
      </c>
      <c r="L84" s="108"/>
    </row>
    <row r="85" spans="1:12" x14ac:dyDescent="0.3">
      <c r="A85" s="2">
        <v>2010</v>
      </c>
      <c r="B85" s="45">
        <v>7.6167791511088492</v>
      </c>
      <c r="C85" s="45">
        <v>0.74942620165929208</v>
      </c>
      <c r="D85" s="45">
        <v>1.3469826847240403</v>
      </c>
      <c r="E85" s="45">
        <v>0.35450769694400441</v>
      </c>
      <c r="F85" s="45">
        <v>0.34394794013815061</v>
      </c>
      <c r="G85" s="45">
        <v>0.65401475780949259</v>
      </c>
      <c r="H85" s="45">
        <v>0.81095375721174368</v>
      </c>
      <c r="I85" s="45">
        <v>2.4838154872975404</v>
      </c>
      <c r="J85" s="45">
        <v>4.7266436903696372</v>
      </c>
      <c r="K85" s="45">
        <v>9.6337839865234756</v>
      </c>
      <c r="L85" s="108"/>
    </row>
    <row r="86" spans="1:12" x14ac:dyDescent="0.3">
      <c r="A86" s="2">
        <v>2011</v>
      </c>
      <c r="B86" s="45">
        <v>5.4766932731606017</v>
      </c>
      <c r="C86" s="45">
        <v>0.62010846935730035</v>
      </c>
      <c r="D86" s="45">
        <v>0.82659216299344973</v>
      </c>
      <c r="E86" s="45">
        <v>0.26172188054038148</v>
      </c>
      <c r="F86" s="45">
        <v>0.1907153937436433</v>
      </c>
      <c r="G86" s="45">
        <v>0.49917661420963616</v>
      </c>
      <c r="H86" s="45">
        <v>0.60108605408810623</v>
      </c>
      <c r="I86" s="45">
        <v>0.67446091170497846</v>
      </c>
      <c r="J86" s="45">
        <v>3.2726202988943345</v>
      </c>
      <c r="K86" s="45">
        <v>5.8779344609037629</v>
      </c>
      <c r="L86" s="108"/>
    </row>
    <row r="87" spans="1:12" x14ac:dyDescent="0.3">
      <c r="A87" s="2">
        <v>2012</v>
      </c>
      <c r="B87" s="45">
        <v>-0.28206105623316097</v>
      </c>
      <c r="C87" s="45">
        <v>0.44965825885116517</v>
      </c>
      <c r="D87" s="45">
        <v>-0.32551445554611158</v>
      </c>
      <c r="E87" s="45">
        <v>3.1931603848328598E-2</v>
      </c>
      <c r="F87" s="45">
        <v>-0.15134375878876</v>
      </c>
      <c r="G87" s="45">
        <v>-0.16845977767876605</v>
      </c>
      <c r="H87" s="45">
        <v>-0.31949093897972231</v>
      </c>
      <c r="I87" s="45">
        <v>-0.75393911965193328</v>
      </c>
      <c r="J87" s="45">
        <v>-0.77465461718422457</v>
      </c>
      <c r="K87" s="45">
        <v>-0.74456462699473569</v>
      </c>
      <c r="L87" s="108"/>
    </row>
    <row r="88" spans="1:12" x14ac:dyDescent="0.3">
      <c r="A88" s="2">
        <v>2013</v>
      </c>
      <c r="B88" s="45">
        <v>2.4098256887850256</v>
      </c>
      <c r="C88" s="45">
        <v>0.77442388023462017</v>
      </c>
      <c r="D88" s="45">
        <v>1.9962348172051433E-2</v>
      </c>
      <c r="E88" s="45">
        <v>0.10088896093080543</v>
      </c>
      <c r="F88" s="45">
        <v>0.12316131820180035</v>
      </c>
      <c r="G88" s="45">
        <v>0.1178761280227741</v>
      </c>
      <c r="H88" s="45">
        <v>-8.1745157331228516E-2</v>
      </c>
      <c r="I88" s="45">
        <v>-0.65369216152081144</v>
      </c>
      <c r="J88" s="45">
        <v>0.46948449548618537</v>
      </c>
      <c r="K88" s="45">
        <v>2.3412165100088518</v>
      </c>
      <c r="L88" s="108"/>
    </row>
    <row r="89" spans="1:12" x14ac:dyDescent="0.3">
      <c r="A89" s="2">
        <v>2014</v>
      </c>
      <c r="B89" s="45">
        <v>-2.5151228516627477</v>
      </c>
      <c r="C89" s="45">
        <v>0.56853771639160888</v>
      </c>
      <c r="D89" s="45">
        <v>-0.1912235874881752</v>
      </c>
      <c r="E89" s="45">
        <v>-0.36221858853279915</v>
      </c>
      <c r="F89" s="45">
        <v>-8.5735698848537725E-2</v>
      </c>
      <c r="G89" s="45">
        <v>-0.24135413782568546</v>
      </c>
      <c r="H89" s="45">
        <v>-6.776391792533934E-2</v>
      </c>
      <c r="I89" s="45">
        <v>-0.96638019625704885</v>
      </c>
      <c r="J89" s="45">
        <v>-1.6610779260516406</v>
      </c>
      <c r="K89" s="45">
        <v>-2.2001833360970844</v>
      </c>
      <c r="L89" s="108"/>
    </row>
    <row r="90" spans="1:12" x14ac:dyDescent="0.3">
      <c r="A90" s="2">
        <v>2015</v>
      </c>
      <c r="B90" s="45">
        <v>2.2102698354046719</v>
      </c>
      <c r="C90" s="45">
        <v>1.0813148830774764</v>
      </c>
      <c r="D90" s="45">
        <v>0.16058491718761159</v>
      </c>
      <c r="E90" s="45">
        <v>4.4949239341980564E-2</v>
      </c>
      <c r="F90" s="45">
        <v>-3.1827251722785187E-2</v>
      </c>
      <c r="G90" s="45">
        <v>0.15099500979931521</v>
      </c>
      <c r="H90" s="45">
        <v>8.7912458568568524E-2</v>
      </c>
      <c r="I90" s="45">
        <v>-0.43645470379902529</v>
      </c>
      <c r="J90" s="45">
        <v>0.52002598486842189</v>
      </c>
      <c r="K90" s="45">
        <v>2.747718402989392</v>
      </c>
      <c r="L90" s="108"/>
    </row>
    <row r="91" spans="1:12" x14ac:dyDescent="0.3">
      <c r="A91" s="2">
        <v>2016</v>
      </c>
      <c r="B91" s="45">
        <v>-0.47555921179299726</v>
      </c>
      <c r="C91" s="45">
        <v>-0.10668333904211284</v>
      </c>
      <c r="D91" s="45">
        <v>-1.2176352889025199</v>
      </c>
      <c r="E91" s="45">
        <v>-3.3974636491761391E-2</v>
      </c>
      <c r="F91" s="45">
        <v>0.13867974384514398</v>
      </c>
      <c r="G91" s="45">
        <v>-2.8327609080927196E-2</v>
      </c>
      <c r="H91" s="45">
        <v>-6.836651542313725E-2</v>
      </c>
      <c r="I91" s="45">
        <v>0.58603903437572769</v>
      </c>
      <c r="J91" s="45">
        <v>0.69966977292950805</v>
      </c>
      <c r="K91" s="45">
        <v>-1.9054975954420925</v>
      </c>
      <c r="L91" s="108"/>
    </row>
    <row r="92" spans="1:12" x14ac:dyDescent="0.3">
      <c r="A92" s="2">
        <v>2017</v>
      </c>
      <c r="B92" s="45">
        <v>2.5936351690515651</v>
      </c>
      <c r="C92" s="45">
        <v>0.28908238434634814</v>
      </c>
      <c r="D92" s="45">
        <v>0.76515212639005292</v>
      </c>
      <c r="E92" s="45">
        <v>0.12766483233919518</v>
      </c>
      <c r="F92" s="45">
        <v>3.6170534693302149E-2</v>
      </c>
      <c r="G92" s="45">
        <v>0.26771658657836406</v>
      </c>
      <c r="H92" s="45">
        <v>0.37372471696442927</v>
      </c>
      <c r="I92" s="45">
        <v>0.19239293236478577</v>
      </c>
      <c r="J92" s="45">
        <v>1.8858543547144728</v>
      </c>
      <c r="K92" s="45">
        <v>2.75968492801357</v>
      </c>
      <c r="L92" s="108"/>
    </row>
    <row r="93" spans="1:12" x14ac:dyDescent="0.3">
      <c r="A93" s="2">
        <v>2018</v>
      </c>
      <c r="B93" s="45">
        <v>-1.965982043687128</v>
      </c>
      <c r="C93" s="45">
        <v>-0.19661122088548066</v>
      </c>
      <c r="D93" s="45">
        <v>0.15356339487455287</v>
      </c>
      <c r="E93" s="45">
        <v>-0.22121993981124646</v>
      </c>
      <c r="F93" s="45">
        <v>-0.16730204061666903</v>
      </c>
      <c r="G93" s="45">
        <v>-0.36440043628108892</v>
      </c>
      <c r="H93" s="45">
        <v>-3.2431957977018408E-2</v>
      </c>
      <c r="I93" s="45">
        <v>0.17401209996385941</v>
      </c>
      <c r="J93" s="45">
        <v>-0.57614455464470327</v>
      </c>
      <c r="K93" s="45">
        <v>-2.0442275897755162</v>
      </c>
      <c r="L93" s="108"/>
    </row>
    <row r="94" spans="1:12" x14ac:dyDescent="0.3">
      <c r="A94" s="2">
        <v>2019</v>
      </c>
      <c r="B94" s="45">
        <v>-4.9827115035024931</v>
      </c>
      <c r="C94" s="45">
        <v>-9.4490397083534183E-2</v>
      </c>
      <c r="D94" s="45">
        <v>-0.46061286004278179</v>
      </c>
      <c r="E94" s="45">
        <v>-0.34111209828629352</v>
      </c>
      <c r="F94" s="45">
        <v>-0.22663320997555325</v>
      </c>
      <c r="G94" s="45">
        <v>-0.45893458297596001</v>
      </c>
      <c r="H94" s="45">
        <v>-0.48478064547025634</v>
      </c>
      <c r="I94" s="45">
        <v>1.4695819913311852</v>
      </c>
      <c r="J94" s="45">
        <v>-3.1164503487295545</v>
      </c>
      <c r="K94" s="45">
        <v>-2.4632429572761336</v>
      </c>
      <c r="L94" s="108"/>
    </row>
    <row r="95" spans="1:12" x14ac:dyDescent="0.3">
      <c r="A95" s="2">
        <v>2020</v>
      </c>
      <c r="B95" s="45">
        <v>-7.7470503875988319</v>
      </c>
      <c r="C95" s="45">
        <v>-0.19064854923509106</v>
      </c>
      <c r="D95" s="45">
        <v>-1.7306873800452296</v>
      </c>
      <c r="E95" s="45">
        <v>0.10246280117345115</v>
      </c>
      <c r="F95" s="45">
        <v>1.6615248035312367E-2</v>
      </c>
      <c r="G95" s="45">
        <v>0.17065508752004335</v>
      </c>
      <c r="H95" s="45">
        <v>-0.25037224496188337</v>
      </c>
      <c r="I95" s="45">
        <v>-2.8118000431954271</v>
      </c>
      <c r="J95" s="45">
        <v>-2.3911366115810484</v>
      </c>
      <c r="K95" s="45">
        <v>-10.049688856726609</v>
      </c>
      <c r="L95" s="108"/>
    </row>
    <row r="96" spans="1:12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38"/>
    </row>
    <row r="97" spans="1:11" x14ac:dyDescent="0.3">
      <c r="A97" s="2" t="s">
        <v>25</v>
      </c>
      <c r="B97" s="1"/>
      <c r="C97" s="1"/>
      <c r="D97" s="1"/>
      <c r="E97" s="1"/>
      <c r="F97" s="1"/>
      <c r="G97" s="1"/>
      <c r="H97" s="1"/>
      <c r="I97" s="1"/>
      <c r="J97" s="1"/>
      <c r="K97" s="2"/>
    </row>
    <row r="98" spans="1:11" x14ac:dyDescent="0.3">
      <c r="A98" s="2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2"/>
    </row>
    <row r="99" spans="1:11" x14ac:dyDescent="0.3">
      <c r="A99" s="2"/>
      <c r="B99" s="1"/>
      <c r="C99" s="1"/>
      <c r="D99" s="1"/>
      <c r="E99" s="1"/>
      <c r="F99" s="1"/>
      <c r="G99" s="1"/>
      <c r="H99" s="1"/>
      <c r="I99" s="1"/>
      <c r="J99" s="1"/>
      <c r="K99" s="2"/>
    </row>
    <row r="100" spans="1:11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2"/>
    </row>
  </sheetData>
  <mergeCells count="12">
    <mergeCell ref="K5:K8"/>
    <mergeCell ref="B6:B8"/>
    <mergeCell ref="C6:C8"/>
    <mergeCell ref="E6:H6"/>
    <mergeCell ref="D7:D8"/>
    <mergeCell ref="E7:F7"/>
    <mergeCell ref="G7:H7"/>
    <mergeCell ref="A5:A8"/>
    <mergeCell ref="B5:C5"/>
    <mergeCell ref="D5:H5"/>
    <mergeCell ref="I5:I8"/>
    <mergeCell ref="J5:J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1ECD0-806E-4401-8709-7A6C55C2281E}">
  <dimension ref="A1:M102"/>
  <sheetViews>
    <sheetView showGridLines="0" workbookViewId="0">
      <selection activeCell="A79" sqref="A79:M79"/>
    </sheetView>
  </sheetViews>
  <sheetFormatPr baseColWidth="10" defaultRowHeight="14.4" x14ac:dyDescent="0.3"/>
  <cols>
    <col min="2" max="13" width="14" customWidth="1"/>
  </cols>
  <sheetData>
    <row r="1" spans="1:13" x14ac:dyDescent="0.3">
      <c r="A1" s="2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x14ac:dyDescent="0.3">
      <c r="A2" s="2" t="s">
        <v>89</v>
      </c>
      <c r="B2" s="1"/>
      <c r="C2" s="1"/>
      <c r="D2" s="1"/>
      <c r="E2" s="1"/>
      <c r="F2" s="1"/>
      <c r="G2" s="1"/>
      <c r="H2" s="1"/>
      <c r="I2" s="1"/>
      <c r="J2" s="1"/>
      <c r="K2" s="35"/>
      <c r="L2" s="33"/>
      <c r="M2" s="34"/>
    </row>
    <row r="3" spans="1:13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35"/>
      <c r="L3" s="33"/>
      <c r="M3" s="34"/>
    </row>
    <row r="4" spans="1:13" x14ac:dyDescent="0.3">
      <c r="A4" s="21" t="s">
        <v>29</v>
      </c>
      <c r="B4" s="21"/>
      <c r="C4" s="1"/>
      <c r="D4" s="1"/>
      <c r="E4" s="1"/>
      <c r="F4" s="1"/>
      <c r="G4" s="1"/>
      <c r="H4" s="1"/>
      <c r="I4" s="1"/>
      <c r="J4" s="1"/>
      <c r="K4" s="35"/>
      <c r="L4" s="33"/>
      <c r="M4" s="34"/>
    </row>
    <row r="5" spans="1:13" x14ac:dyDescent="0.3">
      <c r="A5" s="89" t="s">
        <v>43</v>
      </c>
      <c r="B5" s="89" t="s">
        <v>44</v>
      </c>
      <c r="C5" s="89" t="s">
        <v>45</v>
      </c>
      <c r="D5" s="89" t="s">
        <v>46</v>
      </c>
      <c r="E5" s="89" t="s">
        <v>47</v>
      </c>
      <c r="F5" s="89" t="s">
        <v>48</v>
      </c>
      <c r="G5" s="89" t="s">
        <v>49</v>
      </c>
      <c r="H5" s="89" t="s">
        <v>50</v>
      </c>
      <c r="I5" s="89" t="s">
        <v>51</v>
      </c>
      <c r="J5" s="89" t="s">
        <v>52</v>
      </c>
      <c r="K5" s="89" t="s">
        <v>53</v>
      </c>
      <c r="L5" s="86" t="s">
        <v>54</v>
      </c>
      <c r="M5" s="86" t="s">
        <v>55</v>
      </c>
    </row>
    <row r="6" spans="1:13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87"/>
      <c r="M6" s="87"/>
    </row>
    <row r="7" spans="1:13" x14ac:dyDescent="0.3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87"/>
      <c r="M7" s="87"/>
    </row>
    <row r="8" spans="1:13" x14ac:dyDescent="0.3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88"/>
      <c r="M8" s="88"/>
    </row>
    <row r="9" spans="1:13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x14ac:dyDescent="0.3">
      <c r="A10" s="2">
        <v>1935</v>
      </c>
      <c r="B10" s="3">
        <v>0.23108125674539348</v>
      </c>
      <c r="C10" s="3">
        <v>1.0605812630271388E-2</v>
      </c>
      <c r="D10" s="3">
        <v>0.12860079181499187</v>
      </c>
      <c r="E10" s="3">
        <v>1.9250347163048524E-2</v>
      </c>
      <c r="F10" s="3">
        <v>1.7841308801351867E-2</v>
      </c>
      <c r="G10" s="3">
        <v>0.11389544559411084</v>
      </c>
      <c r="H10" s="3">
        <v>7.1486356819745245E-2</v>
      </c>
      <c r="I10" s="3">
        <v>0.14232016000059225</v>
      </c>
      <c r="J10" s="3">
        <v>7.9154534670548865E-2</v>
      </c>
      <c r="K10" s="3">
        <v>7.2645286694339228E-2</v>
      </c>
      <c r="L10" s="3">
        <v>0.1131186990656064</v>
      </c>
      <c r="M10" s="3">
        <v>1</v>
      </c>
    </row>
    <row r="11" spans="1:13" x14ac:dyDescent="0.3">
      <c r="A11" s="2">
        <v>1936</v>
      </c>
      <c r="B11" s="3">
        <v>0.23087316463059854</v>
      </c>
      <c r="C11" s="3">
        <v>1.0600882035062376E-2</v>
      </c>
      <c r="D11" s="3">
        <v>0.13924318351321244</v>
      </c>
      <c r="E11" s="3">
        <v>1.8695030021134894E-2</v>
      </c>
      <c r="F11" s="3">
        <v>1.9381172944852421E-2</v>
      </c>
      <c r="G11" s="3">
        <v>0.1144141789315334</v>
      </c>
      <c r="H11" s="3">
        <v>7.1781693528113241E-2</v>
      </c>
      <c r="I11" s="3">
        <v>0.13463187613472435</v>
      </c>
      <c r="J11" s="3">
        <v>7.9326698652140495E-2</v>
      </c>
      <c r="K11" s="3">
        <v>7.3469066509088257E-2</v>
      </c>
      <c r="L11" s="3">
        <v>0.10758305309953942</v>
      </c>
      <c r="M11" s="3">
        <v>1</v>
      </c>
    </row>
    <row r="12" spans="1:13" x14ac:dyDescent="0.3">
      <c r="A12" s="2">
        <v>1937</v>
      </c>
      <c r="B12" s="3">
        <v>0.25453366072752287</v>
      </c>
      <c r="C12" s="3">
        <v>1.1178739094798152E-2</v>
      </c>
      <c r="D12" s="3">
        <v>0.1332317994508736</v>
      </c>
      <c r="E12" s="3">
        <v>1.649038367758494E-2</v>
      </c>
      <c r="F12" s="3">
        <v>2.2168159773569535E-2</v>
      </c>
      <c r="G12" s="3">
        <v>0.12246299706480671</v>
      </c>
      <c r="H12" s="3">
        <v>6.254914474071728E-2</v>
      </c>
      <c r="I12" s="3">
        <v>0.12530640146071528</v>
      </c>
      <c r="J12" s="3">
        <v>7.2052286465434393E-2</v>
      </c>
      <c r="K12" s="3">
        <v>6.7786727004115616E-2</v>
      </c>
      <c r="L12" s="3">
        <v>0.11223970053986151</v>
      </c>
      <c r="M12" s="3">
        <v>1</v>
      </c>
    </row>
    <row r="13" spans="1:13" x14ac:dyDescent="0.3">
      <c r="A13" s="2">
        <v>1938</v>
      </c>
      <c r="B13" s="3">
        <v>0.21766247867178126</v>
      </c>
      <c r="C13" s="3">
        <v>1.1636942714623493E-2</v>
      </c>
      <c r="D13" s="3">
        <v>0.14802601570375304</v>
      </c>
      <c r="E13" s="3">
        <v>1.773781766579554E-2</v>
      </c>
      <c r="F13" s="3">
        <v>2.6628130281721285E-2</v>
      </c>
      <c r="G13" s="3">
        <v>0.12550476786814557</v>
      </c>
      <c r="H13" s="3">
        <v>6.300728606060671E-2</v>
      </c>
      <c r="I13" s="3">
        <v>0.14324303794452972</v>
      </c>
      <c r="J13" s="3">
        <v>7.6014192898917712E-2</v>
      </c>
      <c r="K13" s="3">
        <v>7.582300231979433E-2</v>
      </c>
      <c r="L13" s="3">
        <v>9.4716327870331227E-2</v>
      </c>
      <c r="M13" s="3">
        <v>1</v>
      </c>
    </row>
    <row r="14" spans="1:13" x14ac:dyDescent="0.3">
      <c r="A14" s="2">
        <v>1939</v>
      </c>
      <c r="B14" s="3">
        <v>0.20678798680679558</v>
      </c>
      <c r="C14" s="3">
        <v>1.3340854817669591E-2</v>
      </c>
      <c r="D14" s="3">
        <v>0.15631612587161414</v>
      </c>
      <c r="E14" s="3">
        <v>1.7646350258894699E-2</v>
      </c>
      <c r="F14" s="3">
        <v>2.4727037033798374E-2</v>
      </c>
      <c r="G14" s="3">
        <v>0.12556042198268372</v>
      </c>
      <c r="H14" s="3">
        <v>6.0151945604462374E-2</v>
      </c>
      <c r="I14" s="3">
        <v>0.14461758816202575</v>
      </c>
      <c r="J14" s="3">
        <v>7.4327631790970738E-2</v>
      </c>
      <c r="K14" s="3">
        <v>7.5154644004314736E-2</v>
      </c>
      <c r="L14" s="3">
        <v>0.10136941366677037</v>
      </c>
      <c r="M14" s="3">
        <v>1</v>
      </c>
    </row>
    <row r="15" spans="1:13" x14ac:dyDescent="0.3">
      <c r="A15" s="2">
        <v>1940</v>
      </c>
      <c r="B15" s="3">
        <v>0.20359846070776835</v>
      </c>
      <c r="C15" s="3">
        <v>1.3560590236092808E-2</v>
      </c>
      <c r="D15" s="3">
        <v>0.15463292421509378</v>
      </c>
      <c r="E15" s="3">
        <v>1.7336800395604007E-2</v>
      </c>
      <c r="F15" s="3">
        <v>2.2337666840176639E-2</v>
      </c>
      <c r="G15" s="3">
        <v>0.13330423510735551</v>
      </c>
      <c r="H15" s="3">
        <v>5.6629128500037394E-2</v>
      </c>
      <c r="I15" s="3">
        <v>0.14296021069384227</v>
      </c>
      <c r="J15" s="3">
        <v>7.4204787550500501E-2</v>
      </c>
      <c r="K15" s="3">
        <v>7.4756791614552384E-2</v>
      </c>
      <c r="L15" s="3">
        <v>0.10667840413897635</v>
      </c>
      <c r="M15" s="3">
        <v>1</v>
      </c>
    </row>
    <row r="16" spans="1:13" x14ac:dyDescent="0.3">
      <c r="A16" s="2">
        <v>1941</v>
      </c>
      <c r="B16" s="3">
        <v>0.21044630713698032</v>
      </c>
      <c r="C16" s="3">
        <v>1.3842946390081724E-2</v>
      </c>
      <c r="D16" s="3">
        <v>0.16964453324377135</v>
      </c>
      <c r="E16" s="3">
        <v>1.5768265016512774E-2</v>
      </c>
      <c r="F16" s="3">
        <v>2.3891059908222823E-2</v>
      </c>
      <c r="G16" s="3">
        <v>0.13348826802189284</v>
      </c>
      <c r="H16" s="3">
        <v>5.4839605565999032E-2</v>
      </c>
      <c r="I16" s="3">
        <v>0.13732277036686985</v>
      </c>
      <c r="J16" s="3">
        <v>7.3285166894643108E-2</v>
      </c>
      <c r="K16" s="3">
        <v>6.9476883189556166E-2</v>
      </c>
      <c r="L16" s="3">
        <v>9.7994194265470083E-2</v>
      </c>
      <c r="M16" s="3">
        <v>1</v>
      </c>
    </row>
    <row r="17" spans="1:13" x14ac:dyDescent="0.3">
      <c r="A17" s="2">
        <v>1942</v>
      </c>
      <c r="B17" s="3">
        <v>0.20779375711383291</v>
      </c>
      <c r="C17" s="3">
        <v>1.3868805002234221E-2</v>
      </c>
      <c r="D17" s="3">
        <v>0.19090924777642135</v>
      </c>
      <c r="E17" s="3">
        <v>1.3715253007415395E-2</v>
      </c>
      <c r="F17" s="3">
        <v>2.4017116522874044E-2</v>
      </c>
      <c r="G17" s="3">
        <v>0.1456558002039319</v>
      </c>
      <c r="H17" s="3">
        <v>5.6779075650043517E-2</v>
      </c>
      <c r="I17" s="3">
        <v>0.1263448349606148</v>
      </c>
      <c r="J17" s="3">
        <v>7.0549376788374613E-2</v>
      </c>
      <c r="K17" s="3">
        <v>6.4810454965678568E-2</v>
      </c>
      <c r="L17" s="3">
        <v>8.555627800857879E-2</v>
      </c>
      <c r="M17" s="3">
        <v>1</v>
      </c>
    </row>
    <row r="18" spans="1:13" x14ac:dyDescent="0.3">
      <c r="A18" s="2">
        <v>1943</v>
      </c>
      <c r="B18" s="3">
        <v>0.19278083775152285</v>
      </c>
      <c r="C18" s="3">
        <v>1.3254840316782474E-2</v>
      </c>
      <c r="D18" s="3">
        <v>0.21189052127985136</v>
      </c>
      <c r="E18" s="3">
        <v>1.3435351413929791E-2</v>
      </c>
      <c r="F18" s="3">
        <v>2.4705768078218771E-2</v>
      </c>
      <c r="G18" s="3">
        <v>0.14507496081805693</v>
      </c>
      <c r="H18" s="3">
        <v>5.9554691581653857E-2</v>
      </c>
      <c r="I18" s="3">
        <v>0.11908436416285133</v>
      </c>
      <c r="J18" s="3">
        <v>7.3186741904020622E-2</v>
      </c>
      <c r="K18" s="3">
        <v>6.4004496125102714E-2</v>
      </c>
      <c r="L18" s="3">
        <v>8.302742656800953E-2</v>
      </c>
      <c r="M18" s="3">
        <v>1</v>
      </c>
    </row>
    <row r="19" spans="1:13" x14ac:dyDescent="0.3">
      <c r="A19" s="2">
        <v>1944</v>
      </c>
      <c r="B19" s="3">
        <v>0.19670909497943878</v>
      </c>
      <c r="C19" s="3">
        <v>1.2141260191107294E-2</v>
      </c>
      <c r="D19" s="3">
        <v>0.23037037538688321</v>
      </c>
      <c r="E19" s="3">
        <v>1.2409661458739299E-2</v>
      </c>
      <c r="F19" s="3">
        <v>2.727673609926326E-2</v>
      </c>
      <c r="G19" s="3">
        <v>0.15365967036172989</v>
      </c>
      <c r="H19" s="3">
        <v>5.7296416484418113E-2</v>
      </c>
      <c r="I19" s="3">
        <v>9.1742698032068762E-2</v>
      </c>
      <c r="J19" s="3">
        <v>7.0857071690015469E-2</v>
      </c>
      <c r="K19" s="3">
        <v>6.1241376978400576E-2</v>
      </c>
      <c r="L19" s="3">
        <v>8.6295638337935465E-2</v>
      </c>
      <c r="M19" s="3">
        <v>1</v>
      </c>
    </row>
    <row r="20" spans="1:13" x14ac:dyDescent="0.3">
      <c r="A20" s="2">
        <v>1945</v>
      </c>
      <c r="B20" s="3">
        <v>0.17759049796562265</v>
      </c>
      <c r="C20" s="3">
        <v>1.2133198405243517E-2</v>
      </c>
      <c r="D20" s="3">
        <v>0.22755010170645898</v>
      </c>
      <c r="E20" s="3">
        <v>1.211958382321766E-2</v>
      </c>
      <c r="F20" s="3">
        <v>2.8249044423348971E-2</v>
      </c>
      <c r="G20" s="3">
        <v>0.14648740123488366</v>
      </c>
      <c r="H20" s="3">
        <v>5.5540280549643849E-2</v>
      </c>
      <c r="I20" s="3">
        <v>0.12211835426787837</v>
      </c>
      <c r="J20" s="3">
        <v>7.8312162305599481E-2</v>
      </c>
      <c r="K20" s="3">
        <v>6.1434504898737488E-2</v>
      </c>
      <c r="L20" s="3">
        <v>7.8464870419365493E-2</v>
      </c>
      <c r="M20" s="3">
        <v>1</v>
      </c>
    </row>
    <row r="21" spans="1:13" x14ac:dyDescent="0.3">
      <c r="A21" s="2">
        <v>1946</v>
      </c>
      <c r="B21" s="3">
        <v>0.20210845215866691</v>
      </c>
      <c r="C21" s="3">
        <v>9.0635054164847594E-3</v>
      </c>
      <c r="D21" s="3">
        <v>0.23607504733891541</v>
      </c>
      <c r="E21" s="3">
        <v>1.1665685521743352E-2</v>
      </c>
      <c r="F21" s="3">
        <v>3.0331218211647946E-2</v>
      </c>
      <c r="G21" s="3">
        <v>0.15708637740638659</v>
      </c>
      <c r="H21" s="3">
        <v>4.9131338623988371E-2</v>
      </c>
      <c r="I21" s="3">
        <v>9.5992302442612906E-2</v>
      </c>
      <c r="J21" s="3">
        <v>7.1174347989438572E-2</v>
      </c>
      <c r="K21" s="3">
        <v>5.7777305467697132E-2</v>
      </c>
      <c r="L21" s="3">
        <v>7.9594419422418031E-2</v>
      </c>
      <c r="M21" s="3">
        <v>1</v>
      </c>
    </row>
    <row r="22" spans="1:13" x14ac:dyDescent="0.3">
      <c r="A22" s="2">
        <v>1947</v>
      </c>
      <c r="B22" s="3">
        <v>0.16301598767578576</v>
      </c>
      <c r="C22" s="3">
        <v>7.786040107665127E-3</v>
      </c>
      <c r="D22" s="3">
        <v>0.23876759630405281</v>
      </c>
      <c r="E22" s="3">
        <v>9.9307404501534011E-3</v>
      </c>
      <c r="F22" s="3">
        <v>3.3810364315609145E-2</v>
      </c>
      <c r="G22" s="3">
        <v>0.20604620155829845</v>
      </c>
      <c r="H22" s="3">
        <v>4.9862961284030588E-2</v>
      </c>
      <c r="I22" s="3">
        <v>7.667778099517536E-2</v>
      </c>
      <c r="J22" s="3">
        <v>6.4149366622644532E-2</v>
      </c>
      <c r="K22" s="3">
        <v>5.8854982052198385E-2</v>
      </c>
      <c r="L22" s="3">
        <v>9.1097978634386484E-2</v>
      </c>
      <c r="M22" s="3">
        <v>1</v>
      </c>
    </row>
    <row r="23" spans="1:13" x14ac:dyDescent="0.3">
      <c r="A23" s="2">
        <v>1948</v>
      </c>
      <c r="B23" s="3">
        <v>0.15333874374850553</v>
      </c>
      <c r="C23" s="3">
        <v>7.8501471491660545E-3</v>
      </c>
      <c r="D23" s="3">
        <v>0.24305062485286838</v>
      </c>
      <c r="E23" s="3">
        <v>9.7108329409849019E-3</v>
      </c>
      <c r="F23" s="3">
        <v>4.7684922447926367E-2</v>
      </c>
      <c r="G23" s="3">
        <v>0.20927941494893118</v>
      </c>
      <c r="H23" s="3">
        <v>5.6860203981986601E-2</v>
      </c>
      <c r="I23" s="3">
        <v>7.168592289325415E-2</v>
      </c>
      <c r="J23" s="3">
        <v>6.8276207066513397E-2</v>
      </c>
      <c r="K23" s="3">
        <v>6.829616709219527E-2</v>
      </c>
      <c r="L23" s="3">
        <v>6.39668128776682E-2</v>
      </c>
      <c r="M23" s="3">
        <v>1</v>
      </c>
    </row>
    <row r="24" spans="1:13" x14ac:dyDescent="0.3">
      <c r="A24" s="2">
        <v>1949</v>
      </c>
      <c r="B24" s="3">
        <v>0.13811071633514349</v>
      </c>
      <c r="C24" s="3">
        <v>8.4735617422411428E-3</v>
      </c>
      <c r="D24" s="3">
        <v>0.25745519074333345</v>
      </c>
      <c r="E24" s="3">
        <v>9.8641011466851346E-3</v>
      </c>
      <c r="F24" s="3">
        <v>5.6591652197291627E-2</v>
      </c>
      <c r="G24" s="3">
        <v>0.17103318547164606</v>
      </c>
      <c r="H24" s="3">
        <v>6.188599807001087E-2</v>
      </c>
      <c r="I24" s="3">
        <v>7.1986255973419511E-2</v>
      </c>
      <c r="J24" s="3">
        <v>7.8850880833215911E-2</v>
      </c>
      <c r="K24" s="3">
        <v>7.5243096935722634E-2</v>
      </c>
      <c r="L24" s="3">
        <v>7.0505360551290225E-2</v>
      </c>
      <c r="M24" s="3">
        <v>1</v>
      </c>
    </row>
    <row r="25" spans="1:13" x14ac:dyDescent="0.3">
      <c r="A25" s="2">
        <v>1950</v>
      </c>
      <c r="B25" s="3">
        <v>0.13457427031639219</v>
      </c>
      <c r="C25" s="3">
        <v>8.5734549803633125E-3</v>
      </c>
      <c r="D25" s="3">
        <v>0.25408835920446277</v>
      </c>
      <c r="E25" s="3">
        <v>9.7796296600946228E-3</v>
      </c>
      <c r="F25" s="3">
        <v>5.7630485335903398E-2</v>
      </c>
      <c r="G25" s="3">
        <v>0.17307202994722692</v>
      </c>
      <c r="H25" s="3">
        <v>6.0922840020186948E-2</v>
      </c>
      <c r="I25" s="3">
        <v>7.556566734469497E-2</v>
      </c>
      <c r="J25" s="3">
        <v>8.3185579196217496E-2</v>
      </c>
      <c r="K25" s="3">
        <v>7.0946927493275247E-2</v>
      </c>
      <c r="L25" s="3">
        <v>7.1660756501182019E-2</v>
      </c>
      <c r="M25" s="3">
        <v>1</v>
      </c>
    </row>
    <row r="26" spans="1:13" x14ac:dyDescent="0.3">
      <c r="A26" s="2">
        <v>1951</v>
      </c>
      <c r="B26" s="3">
        <v>0.14859305544382215</v>
      </c>
      <c r="C26" s="3">
        <v>6.3927373327905355E-3</v>
      </c>
      <c r="D26" s="3">
        <v>0.24312821672571708</v>
      </c>
      <c r="E26" s="3">
        <v>7.7090529477586564E-3</v>
      </c>
      <c r="F26" s="3">
        <v>5.1591191505766083E-2</v>
      </c>
      <c r="G26" s="3">
        <v>0.17946079200230095</v>
      </c>
      <c r="H26" s="3">
        <v>5.6483653256315332E-2</v>
      </c>
      <c r="I26" s="3">
        <v>6.7647210477467273E-2</v>
      </c>
      <c r="J26" s="3">
        <v>7.5796638135505828E-2</v>
      </c>
      <c r="K26" s="3">
        <v>6.8838372044681614E-2</v>
      </c>
      <c r="L26" s="3">
        <v>9.4359080127874626E-2</v>
      </c>
      <c r="M26" s="3">
        <v>1</v>
      </c>
    </row>
    <row r="27" spans="1:13" x14ac:dyDescent="0.3">
      <c r="A27" s="2">
        <v>1952</v>
      </c>
      <c r="B27" s="3">
        <v>0.13941448604034767</v>
      </c>
      <c r="C27" s="3">
        <v>7.4484954854239288E-3</v>
      </c>
      <c r="D27" s="3">
        <v>0.25421067135830594</v>
      </c>
      <c r="E27" s="3">
        <v>7.6680842749641195E-3</v>
      </c>
      <c r="F27" s="3">
        <v>5.0664818323778657E-2</v>
      </c>
      <c r="G27" s="3">
        <v>0.17030331821328792</v>
      </c>
      <c r="H27" s="3">
        <v>6.6103250949639744E-2</v>
      </c>
      <c r="I27" s="3">
        <v>7.0351096061308169E-2</v>
      </c>
      <c r="J27" s="3">
        <v>8.2516485474959919E-2</v>
      </c>
      <c r="K27" s="3">
        <v>8.0119864126306978E-2</v>
      </c>
      <c r="L27" s="3">
        <v>7.1199429691677085E-2</v>
      </c>
      <c r="M27" s="3">
        <v>1</v>
      </c>
    </row>
    <row r="28" spans="1:13" x14ac:dyDescent="0.3">
      <c r="A28" s="2">
        <v>1953</v>
      </c>
      <c r="B28" s="3">
        <v>0.18231329008495681</v>
      </c>
      <c r="C28" s="3">
        <v>6.1663871266563666E-3</v>
      </c>
      <c r="D28" s="3">
        <v>0.2457668271741639</v>
      </c>
      <c r="E28" s="3">
        <v>7.5587006724707508E-3</v>
      </c>
      <c r="F28" s="3">
        <v>4.4925653034319203E-2</v>
      </c>
      <c r="G28" s="3">
        <v>0.13297349408087414</v>
      </c>
      <c r="H28" s="3">
        <v>6.5324327626232165E-2</v>
      </c>
      <c r="I28" s="3">
        <v>7.0361250482439214E-2</v>
      </c>
      <c r="J28" s="3">
        <v>8.5449633346198386E-2</v>
      </c>
      <c r="K28" s="3">
        <v>7.56405598761275E-2</v>
      </c>
      <c r="L28" s="3">
        <v>8.3519876495561571E-2</v>
      </c>
      <c r="M28" s="3">
        <v>1</v>
      </c>
    </row>
    <row r="29" spans="1:13" x14ac:dyDescent="0.3">
      <c r="A29" s="2">
        <v>1954</v>
      </c>
      <c r="B29" s="3">
        <v>0.16892986965009879</v>
      </c>
      <c r="C29" s="3">
        <v>8.0534548439863494E-3</v>
      </c>
      <c r="D29" s="3">
        <v>0.2545447762917768</v>
      </c>
      <c r="E29" s="3">
        <v>8.5885184570284306E-3</v>
      </c>
      <c r="F29" s="3">
        <v>4.5298983310004481E-2</v>
      </c>
      <c r="G29" s="3">
        <v>0.12406283440729289</v>
      </c>
      <c r="H29" s="3">
        <v>6.26765147579839E-2</v>
      </c>
      <c r="I29" s="3">
        <v>7.2489026684316865E-2</v>
      </c>
      <c r="J29" s="3">
        <v>9.1757820664669434E-2</v>
      </c>
      <c r="K29" s="3">
        <v>7.539364439413937E-2</v>
      </c>
      <c r="L29" s="3">
        <v>8.8204556538702711E-2</v>
      </c>
      <c r="M29" s="3">
        <v>1</v>
      </c>
    </row>
    <row r="30" spans="1:13" x14ac:dyDescent="0.3">
      <c r="A30" s="2">
        <v>1955</v>
      </c>
      <c r="B30" s="3">
        <v>0.15722872645091529</v>
      </c>
      <c r="C30" s="3">
        <v>7.3670851080628241E-3</v>
      </c>
      <c r="D30" s="3">
        <v>0.28067927801046316</v>
      </c>
      <c r="E30" s="3">
        <v>9.0105983902677659E-3</v>
      </c>
      <c r="F30" s="3">
        <v>4.2768740955192966E-2</v>
      </c>
      <c r="G30" s="3">
        <v>0.13234193457002952</v>
      </c>
      <c r="H30" s="3">
        <v>5.5054536579612276E-2</v>
      </c>
      <c r="I30" s="3">
        <v>7.1863467547014101E-2</v>
      </c>
      <c r="J30" s="3">
        <v>8.7838236161056418E-2</v>
      </c>
      <c r="K30" s="3">
        <v>7.4022247373998887E-2</v>
      </c>
      <c r="L30" s="3">
        <v>8.1825148853386792E-2</v>
      </c>
      <c r="M30" s="3">
        <v>1</v>
      </c>
    </row>
    <row r="31" spans="1:13" x14ac:dyDescent="0.3">
      <c r="A31" s="2">
        <v>1956</v>
      </c>
      <c r="B31" s="3">
        <v>0.15173810515899594</v>
      </c>
      <c r="C31" s="3">
        <v>7.6912601351216909E-3</v>
      </c>
      <c r="D31" s="3">
        <v>0.27293341423963013</v>
      </c>
      <c r="E31" s="3">
        <v>8.5062055591431426E-3</v>
      </c>
      <c r="F31" s="3">
        <v>4.2010375049947181E-2</v>
      </c>
      <c r="G31" s="3">
        <v>0.16627434658247223</v>
      </c>
      <c r="H31" s="3">
        <v>5.9168791996713807E-2</v>
      </c>
      <c r="I31" s="3">
        <v>6.3952132210564241E-2</v>
      </c>
      <c r="J31" s="3">
        <v>7.9884721033908215E-2</v>
      </c>
      <c r="K31" s="3">
        <v>6.854132799927988E-2</v>
      </c>
      <c r="L31" s="3">
        <v>7.929932003422345E-2</v>
      </c>
      <c r="M31" s="3">
        <v>1</v>
      </c>
    </row>
    <row r="32" spans="1:13" x14ac:dyDescent="0.3">
      <c r="A32" s="2">
        <v>1957</v>
      </c>
      <c r="B32" s="3">
        <v>0.15128016235024125</v>
      </c>
      <c r="C32" s="3">
        <v>7.7858252207537266E-3</v>
      </c>
      <c r="D32" s="3">
        <v>0.27003873722734373</v>
      </c>
      <c r="E32" s="3">
        <v>6.9259626999326222E-3</v>
      </c>
      <c r="F32" s="3">
        <v>4.1726020899087321E-2</v>
      </c>
      <c r="G32" s="3">
        <v>0.1710428090013898</v>
      </c>
      <c r="H32" s="3">
        <v>6.2210414997978435E-2</v>
      </c>
      <c r="I32" s="3">
        <v>6.0591432490833597E-2</v>
      </c>
      <c r="J32" s="3">
        <v>6.9702928576444945E-2</v>
      </c>
      <c r="K32" s="3">
        <v>6.778342337004184E-2</v>
      </c>
      <c r="L32" s="3">
        <v>9.0912283165952651E-2</v>
      </c>
      <c r="M32" s="3">
        <v>1</v>
      </c>
    </row>
    <row r="33" spans="1:13" x14ac:dyDescent="0.3">
      <c r="A33" s="2">
        <v>1958</v>
      </c>
      <c r="B33" s="3">
        <v>0.14865585593745412</v>
      </c>
      <c r="C33" s="3">
        <v>7.9860009750178703E-3</v>
      </c>
      <c r="D33" s="3">
        <v>0.29475928803953472</v>
      </c>
      <c r="E33" s="3">
        <v>7.7090923175693925E-3</v>
      </c>
      <c r="F33" s="3">
        <v>4.8277722231371611E-2</v>
      </c>
      <c r="G33" s="3">
        <v>0.17086383462133442</v>
      </c>
      <c r="H33" s="3">
        <v>4.9066980675126354E-2</v>
      </c>
      <c r="I33" s="3">
        <v>5.7402846195949653E-2</v>
      </c>
      <c r="J33" s="3">
        <v>8.2226202915858096E-2</v>
      </c>
      <c r="K33" s="3">
        <v>6.5952608991216563E-2</v>
      </c>
      <c r="L33" s="3">
        <v>6.709956709956709E-2</v>
      </c>
      <c r="M33" s="3">
        <v>1</v>
      </c>
    </row>
    <row r="34" spans="1:13" x14ac:dyDescent="0.3">
      <c r="A34" s="2">
        <v>1959</v>
      </c>
      <c r="B34" s="3">
        <v>0.18092478545301857</v>
      </c>
      <c r="C34" s="3">
        <v>8.616576457189766E-3</v>
      </c>
      <c r="D34" s="3">
        <v>0.28545966555349639</v>
      </c>
      <c r="E34" s="3">
        <v>7.848711909373687E-3</v>
      </c>
      <c r="F34" s="3">
        <v>3.5898320964491741E-2</v>
      </c>
      <c r="G34" s="3">
        <v>0.17432703970945243</v>
      </c>
      <c r="H34" s="3">
        <v>4.908103749016484E-2</v>
      </c>
      <c r="I34" s="3">
        <v>4.2052603460856874E-2</v>
      </c>
      <c r="J34" s="3">
        <v>6.8370165745856346E-2</v>
      </c>
      <c r="K34" s="3">
        <v>7.2522729866127594E-2</v>
      </c>
      <c r="L34" s="3">
        <v>7.4898363389971856E-2</v>
      </c>
      <c r="M34" s="3">
        <v>1</v>
      </c>
    </row>
    <row r="35" spans="1:13" x14ac:dyDescent="0.3">
      <c r="A35" s="2">
        <v>1960</v>
      </c>
      <c r="B35" s="3">
        <v>0.15292897008245171</v>
      </c>
      <c r="C35" s="3">
        <v>9.8191985218686866E-3</v>
      </c>
      <c r="D35" s="3">
        <v>0.28405005130531474</v>
      </c>
      <c r="E35" s="3">
        <v>1.0902006169920117E-2</v>
      </c>
      <c r="F35" s="3">
        <v>3.6641748358617186E-2</v>
      </c>
      <c r="G35" s="3">
        <v>0.1731933666897886</v>
      </c>
      <c r="H35" s="3">
        <v>5.6317589030499354E-2</v>
      </c>
      <c r="I35" s="3">
        <v>4.5154323352164086E-2</v>
      </c>
      <c r="J35" s="3">
        <v>6.6643619122876335E-2</v>
      </c>
      <c r="K35" s="3">
        <v>7.1915306742240101E-2</v>
      </c>
      <c r="L35" s="3">
        <v>9.2433820624259172E-2</v>
      </c>
      <c r="M35" s="3">
        <v>1</v>
      </c>
    </row>
    <row r="36" spans="1:13" x14ac:dyDescent="0.3">
      <c r="A36" s="2">
        <v>1961</v>
      </c>
      <c r="B36" s="3">
        <v>0.12252753500241516</v>
      </c>
      <c r="C36" s="3">
        <v>1.2717317873486879E-2</v>
      </c>
      <c r="D36" s="3">
        <v>0.28587636314833398</v>
      </c>
      <c r="E36" s="3">
        <v>1.3695286843255858E-2</v>
      </c>
      <c r="F36" s="3">
        <v>3.9789393348832788E-2</v>
      </c>
      <c r="G36" s="3">
        <v>0.17201368470571282</v>
      </c>
      <c r="H36" s="3">
        <v>5.7937240336842243E-2</v>
      </c>
      <c r="I36" s="3">
        <v>4.9870783722986874E-2</v>
      </c>
      <c r="J36" s="3">
        <v>7.6558071818664572E-2</v>
      </c>
      <c r="K36" s="3">
        <v>6.7156515463085792E-2</v>
      </c>
      <c r="L36" s="3">
        <v>0.10185780773638321</v>
      </c>
      <c r="M36" s="3">
        <v>1</v>
      </c>
    </row>
    <row r="37" spans="1:13" x14ac:dyDescent="0.3">
      <c r="A37" s="2">
        <v>1962</v>
      </c>
      <c r="B37" s="3">
        <v>0.13346001930375173</v>
      </c>
      <c r="C37" s="3">
        <v>1.5827820795088113E-2</v>
      </c>
      <c r="D37" s="3">
        <v>0.28060942769168756</v>
      </c>
      <c r="E37" s="3">
        <v>1.5496642484913913E-2</v>
      </c>
      <c r="F37" s="3">
        <v>3.8323509967653671E-2</v>
      </c>
      <c r="G37" s="3">
        <v>0.16669463655414901</v>
      </c>
      <c r="H37" s="3">
        <v>6.1359196045301184E-2</v>
      </c>
      <c r="I37" s="3">
        <v>5.2245231253959502E-2</v>
      </c>
      <c r="J37" s="3">
        <v>8.5784471213752669E-2</v>
      </c>
      <c r="K37" s="3">
        <v>6.7386416301484342E-2</v>
      </c>
      <c r="L37" s="3">
        <v>8.2812628388258314E-2</v>
      </c>
      <c r="M37" s="3">
        <v>1</v>
      </c>
    </row>
    <row r="38" spans="1:13" x14ac:dyDescent="0.3">
      <c r="A38" s="2">
        <v>1963</v>
      </c>
      <c r="B38" s="3">
        <v>0.15012344694145399</v>
      </c>
      <c r="C38" s="3">
        <v>1.8609823384904613E-2</v>
      </c>
      <c r="D38" s="3">
        <v>0.27118116245333851</v>
      </c>
      <c r="E38" s="3">
        <v>1.7377843209815863E-2</v>
      </c>
      <c r="F38" s="3">
        <v>3.5868610206791753E-2</v>
      </c>
      <c r="G38" s="3">
        <v>0.16153061360348669</v>
      </c>
      <c r="H38" s="3">
        <v>6.9527696647763468E-2</v>
      </c>
      <c r="I38" s="3">
        <v>5.1145239309277842E-2</v>
      </c>
      <c r="J38" s="3">
        <v>7.8320171642273728E-2</v>
      </c>
      <c r="K38" s="3">
        <v>6.4979643511685808E-2</v>
      </c>
      <c r="L38" s="3">
        <v>8.1335749089207557E-2</v>
      </c>
      <c r="M38" s="3">
        <v>1</v>
      </c>
    </row>
    <row r="39" spans="1:13" x14ac:dyDescent="0.3">
      <c r="A39" s="2">
        <v>1964</v>
      </c>
      <c r="B39" s="3">
        <v>0.16548589929483093</v>
      </c>
      <c r="C39" s="3">
        <v>1.6612613103329558E-2</v>
      </c>
      <c r="D39" s="3">
        <v>0.28405207839198571</v>
      </c>
      <c r="E39" s="3">
        <v>1.4729603235206811E-2</v>
      </c>
      <c r="F39" s="3">
        <v>3.3284708414596187E-2</v>
      </c>
      <c r="G39" s="3">
        <v>0.16375987108862416</v>
      </c>
      <c r="H39" s="3">
        <v>6.5435007976575574E-2</v>
      </c>
      <c r="I39" s="3">
        <v>4.8790137762414462E-2</v>
      </c>
      <c r="J39" s="3">
        <v>7.8360711361563279E-2</v>
      </c>
      <c r="K39" s="3">
        <v>5.6342068731641833E-2</v>
      </c>
      <c r="L39" s="3">
        <v>7.314730063923168E-2</v>
      </c>
      <c r="M39" s="3">
        <v>1</v>
      </c>
    </row>
    <row r="40" spans="1:13" x14ac:dyDescent="0.3">
      <c r="A40" s="2">
        <v>1965</v>
      </c>
      <c r="B40" s="3">
        <v>0.14145126478237824</v>
      </c>
      <c r="C40" s="3">
        <v>1.7236321762782038E-2</v>
      </c>
      <c r="D40" s="3">
        <v>0.30098426453494176</v>
      </c>
      <c r="E40" s="3">
        <v>1.6121951449698923E-2</v>
      </c>
      <c r="F40" s="3">
        <v>3.4424550322778642E-2</v>
      </c>
      <c r="G40" s="3">
        <v>0.16602098801069784</v>
      </c>
      <c r="H40" s="3">
        <v>6.235415937981259E-2</v>
      </c>
      <c r="I40" s="3">
        <v>4.733309334883784E-2</v>
      </c>
      <c r="J40" s="3">
        <v>8.2849833784728488E-2</v>
      </c>
      <c r="K40" s="3">
        <v>5.1854867586353992E-2</v>
      </c>
      <c r="L40" s="3">
        <v>7.9368705036989728E-2</v>
      </c>
      <c r="M40" s="3">
        <v>1</v>
      </c>
    </row>
    <row r="41" spans="1:13" x14ac:dyDescent="0.3">
      <c r="A41" s="2">
        <v>1966</v>
      </c>
      <c r="B41" s="3">
        <v>0.12209549452749396</v>
      </c>
      <c r="C41" s="3">
        <v>1.805043898519898E-2</v>
      </c>
      <c r="D41" s="3">
        <v>0.28539618063327449</v>
      </c>
      <c r="E41" s="3">
        <v>1.8545933023038502E-2</v>
      </c>
      <c r="F41" s="3">
        <v>3.8585554007900459E-2</v>
      </c>
      <c r="G41" s="3">
        <v>0.16211253958190264</v>
      </c>
      <c r="H41" s="3">
        <v>7.039515416019694E-2</v>
      </c>
      <c r="I41" s="3">
        <v>5.0534605724246291E-2</v>
      </c>
      <c r="J41" s="3">
        <v>9.3011588750566795E-2</v>
      </c>
      <c r="K41" s="3">
        <v>5.2626231022809403E-2</v>
      </c>
      <c r="L41" s="3">
        <v>8.864627958337154E-2</v>
      </c>
      <c r="M41" s="3">
        <v>1</v>
      </c>
    </row>
    <row r="42" spans="1:13" x14ac:dyDescent="0.3">
      <c r="A42" s="2">
        <v>1967</v>
      </c>
      <c r="B42" s="3">
        <v>0.11644935906232393</v>
      </c>
      <c r="C42" s="3">
        <v>1.7716711533467464E-2</v>
      </c>
      <c r="D42" s="3">
        <v>0.26430519590804213</v>
      </c>
      <c r="E42" s="3">
        <v>2.1017963404273112E-2</v>
      </c>
      <c r="F42" s="3">
        <v>4.2693247589503554E-2</v>
      </c>
      <c r="G42" s="3">
        <v>0.16322217147863274</v>
      </c>
      <c r="H42" s="3">
        <v>7.5657720740932563E-2</v>
      </c>
      <c r="I42" s="3">
        <v>5.7397883783782869E-2</v>
      </c>
      <c r="J42" s="3">
        <v>8.9351161293202447E-2</v>
      </c>
      <c r="K42" s="3">
        <v>5.04669023214247E-2</v>
      </c>
      <c r="L42" s="3">
        <v>0.10172168288441467</v>
      </c>
      <c r="M42" s="3">
        <v>1</v>
      </c>
    </row>
    <row r="43" spans="1:13" x14ac:dyDescent="0.3">
      <c r="A43" s="2">
        <v>1968</v>
      </c>
      <c r="B43" s="3">
        <v>0.1054742071881129</v>
      </c>
      <c r="C43" s="3">
        <v>1.8441827537589845E-2</v>
      </c>
      <c r="D43" s="3">
        <v>0.25609700961498488</v>
      </c>
      <c r="E43" s="3">
        <v>2.2212729048550105E-2</v>
      </c>
      <c r="F43" s="3">
        <v>4.7200398891183014E-2</v>
      </c>
      <c r="G43" s="3">
        <v>0.16122448524840016</v>
      </c>
      <c r="H43" s="3">
        <v>8.5301047708266048E-2</v>
      </c>
      <c r="I43" s="3">
        <v>6.3836765191370673E-2</v>
      </c>
      <c r="J43" s="3">
        <v>8.4054472664437746E-2</v>
      </c>
      <c r="K43" s="3">
        <v>4.9966828244698003E-2</v>
      </c>
      <c r="L43" s="3">
        <v>0.10619022866240663</v>
      </c>
      <c r="M43" s="3">
        <v>1</v>
      </c>
    </row>
    <row r="44" spans="1:13" x14ac:dyDescent="0.3">
      <c r="A44" s="2">
        <v>1969</v>
      </c>
      <c r="B44" s="3">
        <v>0.1056662205496587</v>
      </c>
      <c r="C44" s="3">
        <v>1.9806758480001022E-2</v>
      </c>
      <c r="D44" s="3">
        <v>0.25319915179682079</v>
      </c>
      <c r="E44" s="3">
        <v>1.9853926064971272E-2</v>
      </c>
      <c r="F44" s="3">
        <v>5.2238038185106216E-2</v>
      </c>
      <c r="G44" s="3">
        <v>0.16522460994995108</v>
      </c>
      <c r="H44" s="3">
        <v>8.751059296140766E-2</v>
      </c>
      <c r="I44" s="3">
        <v>6.8497451951489055E-2</v>
      </c>
      <c r="J44" s="3">
        <v>8.4441372634414091E-2</v>
      </c>
      <c r="K44" s="3">
        <v>4.4790169846864507E-2</v>
      </c>
      <c r="L44" s="3">
        <v>9.8771707579315596E-2</v>
      </c>
      <c r="M44" s="3">
        <v>1</v>
      </c>
    </row>
    <row r="45" spans="1:13" x14ac:dyDescent="0.3">
      <c r="A45" s="2">
        <v>1970</v>
      </c>
      <c r="B45" s="3">
        <v>0.1089813229774029</v>
      </c>
      <c r="C45" s="3">
        <v>1.7979208351260805E-2</v>
      </c>
      <c r="D45" s="3">
        <v>0.25039799622855657</v>
      </c>
      <c r="E45" s="3">
        <v>1.8265377908967314E-2</v>
      </c>
      <c r="F45" s="3">
        <v>5.4971217136087623E-2</v>
      </c>
      <c r="G45" s="3">
        <v>0.15755646494957398</v>
      </c>
      <c r="H45" s="3">
        <v>9.2602349722342353E-2</v>
      </c>
      <c r="I45" s="3">
        <v>7.337944516737295E-2</v>
      </c>
      <c r="J45" s="3">
        <v>8.6245310901443689E-2</v>
      </c>
      <c r="K45" s="3">
        <v>4.3236175362232329E-2</v>
      </c>
      <c r="L45" s="3">
        <v>9.6385131294759591E-2</v>
      </c>
      <c r="M45" s="3">
        <v>1</v>
      </c>
    </row>
    <row r="46" spans="1:13" x14ac:dyDescent="0.3">
      <c r="A46" s="2">
        <v>1971</v>
      </c>
      <c r="B46" s="3">
        <v>0.12133328246066988</v>
      </c>
      <c r="C46" s="3">
        <v>1.7014675926218987E-2</v>
      </c>
      <c r="D46" s="3">
        <v>0.26540735810042232</v>
      </c>
      <c r="E46" s="3">
        <v>1.7353061301599314E-2</v>
      </c>
      <c r="F46" s="3">
        <v>5.7494624833213707E-2</v>
      </c>
      <c r="G46" s="3">
        <v>0.15266945829280162</v>
      </c>
      <c r="H46" s="3">
        <v>8.4121082767283237E-2</v>
      </c>
      <c r="I46" s="3">
        <v>7.3946713031011843E-2</v>
      </c>
      <c r="J46" s="3">
        <v>8.1905442527335906E-2</v>
      </c>
      <c r="K46" s="3">
        <v>4.5398173860180711E-2</v>
      </c>
      <c r="L46" s="3">
        <v>8.3356126899262445E-2</v>
      </c>
      <c r="M46" s="3">
        <v>1</v>
      </c>
    </row>
    <row r="47" spans="1:13" x14ac:dyDescent="0.3">
      <c r="A47" s="2">
        <v>1972</v>
      </c>
      <c r="B47" s="3">
        <v>0.12554131806443766</v>
      </c>
      <c r="C47" s="3">
        <v>1.516678232223719E-2</v>
      </c>
      <c r="D47" s="3">
        <v>0.28119866803749954</v>
      </c>
      <c r="E47" s="3">
        <v>1.7195912329955744E-2</v>
      </c>
      <c r="F47" s="3">
        <v>5.5408225113809252E-2</v>
      </c>
      <c r="G47" s="3">
        <v>0.1600026933113996</v>
      </c>
      <c r="H47" s="3">
        <v>7.9348648769331592E-2</v>
      </c>
      <c r="I47" s="3">
        <v>7.2346319661678399E-2</v>
      </c>
      <c r="J47" s="3">
        <v>7.3783880064925728E-2</v>
      </c>
      <c r="K47" s="3">
        <v>4.5940793118650444E-2</v>
      </c>
      <c r="L47" s="3">
        <v>7.4066759206074903E-2</v>
      </c>
      <c r="M47" s="3">
        <v>1</v>
      </c>
    </row>
    <row r="48" spans="1:13" x14ac:dyDescent="0.3">
      <c r="A48" s="2">
        <v>1973</v>
      </c>
      <c r="B48" s="3">
        <v>0.12764355352628101</v>
      </c>
      <c r="C48" s="3">
        <v>1.5354142954004895E-2</v>
      </c>
      <c r="D48" s="3">
        <v>0.27007269671406237</v>
      </c>
      <c r="E48" s="3">
        <v>1.728129985491942E-2</v>
      </c>
      <c r="F48" s="3">
        <v>5.0116434676771383E-2</v>
      </c>
      <c r="G48" s="3">
        <v>0.14525595003249425</v>
      </c>
      <c r="H48" s="3">
        <v>7.1448750726423815E-2</v>
      </c>
      <c r="I48" s="3">
        <v>9.4732470632921589E-2</v>
      </c>
      <c r="J48" s="3">
        <v>8.9717319651199792E-2</v>
      </c>
      <c r="K48" s="3">
        <v>4.8630613735483427E-2</v>
      </c>
      <c r="L48" s="3">
        <v>6.9746767495438108E-2</v>
      </c>
      <c r="M48" s="3">
        <v>1</v>
      </c>
    </row>
    <row r="49" spans="1:13" x14ac:dyDescent="0.3">
      <c r="A49" s="2">
        <v>1974</v>
      </c>
      <c r="B49" s="3">
        <v>0.10931083898159925</v>
      </c>
      <c r="C49" s="3">
        <v>1.3819748748997553E-2</v>
      </c>
      <c r="D49" s="3">
        <v>0.26584989489674815</v>
      </c>
      <c r="E49" s="3">
        <v>1.7320231645362762E-2</v>
      </c>
      <c r="F49" s="3">
        <v>5.5013943560241071E-2</v>
      </c>
      <c r="G49" s="3">
        <v>0.145171542655855</v>
      </c>
      <c r="H49" s="3">
        <v>6.9159954580198982E-2</v>
      </c>
      <c r="I49" s="3">
        <v>8.9667936283309629E-2</v>
      </c>
      <c r="J49" s="3">
        <v>0.10172815912941836</v>
      </c>
      <c r="K49" s="3">
        <v>5.066198523818069E-2</v>
      </c>
      <c r="L49" s="3">
        <v>8.2295764280088612E-2</v>
      </c>
      <c r="M49" s="3">
        <v>1</v>
      </c>
    </row>
    <row r="50" spans="1:13" x14ac:dyDescent="0.3">
      <c r="A50" s="2">
        <v>1975</v>
      </c>
      <c r="B50" s="3">
        <v>7.8904807579371697E-2</v>
      </c>
      <c r="C50" s="3">
        <v>1.0644083751305378E-2</v>
      </c>
      <c r="D50" s="3">
        <v>0.32606336378084361</v>
      </c>
      <c r="E50" s="3">
        <v>1.5526981156763941E-2</v>
      </c>
      <c r="F50" s="3">
        <v>7.4453460796116713E-2</v>
      </c>
      <c r="G50" s="3">
        <v>0.14783769881318914</v>
      </c>
      <c r="H50" s="3">
        <v>6.4731018212716804E-2</v>
      </c>
      <c r="I50" s="3">
        <v>7.9129598710392227E-2</v>
      </c>
      <c r="J50" s="3">
        <v>9.4657111737476637E-2</v>
      </c>
      <c r="K50" s="3">
        <v>5.5484280829452039E-2</v>
      </c>
      <c r="L50" s="3">
        <v>5.2567594632371824E-2</v>
      </c>
      <c r="M50" s="3">
        <v>1</v>
      </c>
    </row>
    <row r="51" spans="1:13" x14ac:dyDescent="0.3">
      <c r="A51" s="2">
        <v>1976</v>
      </c>
      <c r="B51" s="3">
        <v>7.7465299882156793E-2</v>
      </c>
      <c r="C51" s="3">
        <v>1.1117478856540398E-2</v>
      </c>
      <c r="D51" s="3">
        <v>0.34619669537007003</v>
      </c>
      <c r="E51" s="3">
        <v>2.1926058274071999E-2</v>
      </c>
      <c r="F51" s="3">
        <v>7.1125301391315274E-2</v>
      </c>
      <c r="G51" s="3">
        <v>0.15438017046775745</v>
      </c>
      <c r="H51" s="3">
        <v>6.1193253007080554E-2</v>
      </c>
      <c r="I51" s="3">
        <v>6.6904063622896734E-2</v>
      </c>
      <c r="J51" s="3">
        <v>5.96881626383114E-2</v>
      </c>
      <c r="K51" s="3">
        <v>6.0550530859864241E-2</v>
      </c>
      <c r="L51" s="3">
        <v>6.9452985629935099E-2</v>
      </c>
      <c r="M51" s="3">
        <v>1</v>
      </c>
    </row>
    <row r="52" spans="1:13" x14ac:dyDescent="0.3">
      <c r="A52" s="2">
        <v>1977</v>
      </c>
      <c r="B52" s="3">
        <v>7.7328695085576313E-2</v>
      </c>
      <c r="C52" s="3">
        <v>5.0576995623326237E-3</v>
      </c>
      <c r="D52" s="3">
        <v>0.32030722180999494</v>
      </c>
      <c r="E52" s="3">
        <v>2.0864023507539967E-2</v>
      </c>
      <c r="F52" s="3">
        <v>6.8854690207994715E-2</v>
      </c>
      <c r="G52" s="3">
        <v>0.14668081928068771</v>
      </c>
      <c r="H52" s="3">
        <v>5.6774342571724111E-2</v>
      </c>
      <c r="I52" s="3">
        <v>0.10824896835833513</v>
      </c>
      <c r="J52" s="3">
        <v>5.3127854204547111E-2</v>
      </c>
      <c r="K52" s="3">
        <v>6.3950951428471958E-2</v>
      </c>
      <c r="L52" s="3">
        <v>7.8804733982795472E-2</v>
      </c>
      <c r="M52" s="3">
        <v>1</v>
      </c>
    </row>
    <row r="53" spans="1:13" x14ac:dyDescent="0.3">
      <c r="A53" s="2">
        <v>1978</v>
      </c>
      <c r="B53" s="3">
        <v>7.031520960212824E-2</v>
      </c>
      <c r="C53" s="3">
        <v>7.9293968305886309E-3</v>
      </c>
      <c r="D53" s="3">
        <v>0.29469163121791536</v>
      </c>
      <c r="E53" s="3">
        <v>2.1504603437727119E-2</v>
      </c>
      <c r="F53" s="3">
        <v>7.4146520985917105E-2</v>
      </c>
      <c r="G53" s="3">
        <v>0.14338656250992698</v>
      </c>
      <c r="H53" s="3">
        <v>5.4562889273865926E-2</v>
      </c>
      <c r="I53" s="3">
        <v>0.10984866649564365</v>
      </c>
      <c r="J53" s="3">
        <v>6.5150381866973431E-2</v>
      </c>
      <c r="K53" s="3">
        <v>7.5411698587350015E-2</v>
      </c>
      <c r="L53" s="3">
        <v>8.3052439191963603E-2</v>
      </c>
      <c r="M53" s="3">
        <v>1</v>
      </c>
    </row>
    <row r="54" spans="1:13" x14ac:dyDescent="0.3">
      <c r="A54" s="2">
        <v>1979</v>
      </c>
      <c r="B54" s="3">
        <v>7.2510863018678567E-2</v>
      </c>
      <c r="C54" s="3">
        <v>8.2538741446873728E-3</v>
      </c>
      <c r="D54" s="3">
        <v>0.29826323086353529</v>
      </c>
      <c r="E54" s="3">
        <v>1.4694172882101444E-2</v>
      </c>
      <c r="F54" s="3">
        <v>7.3374211114760945E-2</v>
      </c>
      <c r="G54" s="3">
        <v>0.14487425727471498</v>
      </c>
      <c r="H54" s="3">
        <v>4.8507673311043865E-2</v>
      </c>
      <c r="I54" s="3">
        <v>0.1172506906890141</v>
      </c>
      <c r="J54" s="3">
        <v>6.2893376738585915E-2</v>
      </c>
      <c r="K54" s="3">
        <v>8.2270757458984753E-2</v>
      </c>
      <c r="L54" s="3">
        <v>7.7106892503892813E-2</v>
      </c>
      <c r="M54" s="3">
        <v>1</v>
      </c>
    </row>
    <row r="55" spans="1:13" x14ac:dyDescent="0.3">
      <c r="A55" s="2">
        <v>1980</v>
      </c>
      <c r="B55" s="3">
        <v>5.715411585656395E-2</v>
      </c>
      <c r="C55" s="3">
        <v>1.003897150898091E-2</v>
      </c>
      <c r="D55" s="3">
        <v>0.26323362194676475</v>
      </c>
      <c r="E55" s="3">
        <v>1.5254846721479705E-2</v>
      </c>
      <c r="F55" s="3">
        <v>8.1245301893753147E-2</v>
      </c>
      <c r="G55" s="3">
        <v>0.14564851759743438</v>
      </c>
      <c r="H55" s="3">
        <v>4.2090939535317916E-2</v>
      </c>
      <c r="I55" s="3">
        <v>0.13067768437127769</v>
      </c>
      <c r="J55" s="3">
        <v>7.8644975331082861E-2</v>
      </c>
      <c r="K55" s="3">
        <v>9.3270144946511035E-2</v>
      </c>
      <c r="L55" s="3">
        <v>8.2740880290833679E-2</v>
      </c>
      <c r="M55" s="3">
        <v>1</v>
      </c>
    </row>
    <row r="56" spans="1:13" x14ac:dyDescent="0.3">
      <c r="A56" s="2">
        <v>1981</v>
      </c>
      <c r="B56" s="3">
        <v>5.8829254824278483E-2</v>
      </c>
      <c r="C56" s="3">
        <v>1.2721088979826876E-2</v>
      </c>
      <c r="D56" s="3">
        <v>0.25375897520789681</v>
      </c>
      <c r="E56" s="3">
        <v>1.8832648806715434E-2</v>
      </c>
      <c r="F56" s="3">
        <v>7.3331067895364227E-2</v>
      </c>
      <c r="G56" s="3">
        <v>0.13905058049834793</v>
      </c>
      <c r="H56" s="3">
        <v>4.6179738199949284E-2</v>
      </c>
      <c r="I56" s="3">
        <v>0.14238465510065937</v>
      </c>
      <c r="J56" s="3">
        <v>7.6201705403682318E-2</v>
      </c>
      <c r="K56" s="3">
        <v>9.2232889499289233E-2</v>
      </c>
      <c r="L56" s="3">
        <v>8.6477395583989966E-2</v>
      </c>
      <c r="M56" s="3">
        <v>1</v>
      </c>
    </row>
    <row r="57" spans="1:13" x14ac:dyDescent="0.3">
      <c r="A57" s="2">
        <v>1982</v>
      </c>
      <c r="B57" s="3">
        <v>8.8210592237955632E-2</v>
      </c>
      <c r="C57" s="3">
        <v>1.0839790439059731E-2</v>
      </c>
      <c r="D57" s="3">
        <v>0.28313341190647001</v>
      </c>
      <c r="E57" s="3">
        <v>1.1579789801617717E-2</v>
      </c>
      <c r="F57" s="3">
        <v>6.774365491124279E-2</v>
      </c>
      <c r="G57" s="3">
        <v>0.14882051480814779</v>
      </c>
      <c r="H57" s="3">
        <v>4.1026567578762232E-2</v>
      </c>
      <c r="I57" s="3">
        <v>0.13907596296734598</v>
      </c>
      <c r="J57" s="3">
        <v>5.6854673565625881E-2</v>
      </c>
      <c r="K57" s="3">
        <v>7.8292678721234604E-2</v>
      </c>
      <c r="L57" s="3">
        <v>7.4422363062537605E-2</v>
      </c>
      <c r="M57" s="3">
        <v>1</v>
      </c>
    </row>
    <row r="58" spans="1:13" x14ac:dyDescent="0.3">
      <c r="A58" s="2">
        <v>1983</v>
      </c>
      <c r="B58" s="3">
        <v>7.6552799166154178E-2</v>
      </c>
      <c r="C58" s="3">
        <v>1.8149930509686579E-2</v>
      </c>
      <c r="D58" s="3">
        <v>0.27741542569904759</v>
      </c>
      <c r="E58" s="3">
        <v>1.3951370796611984E-2</v>
      </c>
      <c r="F58" s="3">
        <v>6.909447060798736E-2</v>
      </c>
      <c r="G58" s="3">
        <v>0.15207412749584037</v>
      </c>
      <c r="H58" s="3">
        <v>4.120107119011935E-2</v>
      </c>
      <c r="I58" s="3">
        <v>0.1429780627699041</v>
      </c>
      <c r="J58" s="3">
        <v>6.7778196938591675E-2</v>
      </c>
      <c r="K58" s="3">
        <v>7.3079937669680767E-2</v>
      </c>
      <c r="L58" s="3">
        <v>6.7724607156375946E-2</v>
      </c>
      <c r="M58" s="3">
        <v>1</v>
      </c>
    </row>
    <row r="59" spans="1:13" x14ac:dyDescent="0.3">
      <c r="A59" s="2">
        <v>1984</v>
      </c>
      <c r="B59" s="3">
        <v>7.4614754160539434E-2</v>
      </c>
      <c r="C59" s="3">
        <v>1.6413354369242295E-2</v>
      </c>
      <c r="D59" s="3">
        <v>0.27030881928347178</v>
      </c>
      <c r="E59" s="3">
        <v>1.5950964770012795E-2</v>
      </c>
      <c r="F59" s="3">
        <v>6.2379769543096479E-2</v>
      </c>
      <c r="G59" s="3">
        <v>0.15015507343947865</v>
      </c>
      <c r="H59" s="3">
        <v>4.7322782582688114E-2</v>
      </c>
      <c r="I59" s="3">
        <v>0.13430113987171374</v>
      </c>
      <c r="J59" s="3">
        <v>7.9272123146730253E-2</v>
      </c>
      <c r="K59" s="3">
        <v>7.6836362700449037E-2</v>
      </c>
      <c r="L59" s="3">
        <v>7.2444856132577534E-2</v>
      </c>
      <c r="M59" s="3">
        <v>1</v>
      </c>
    </row>
    <row r="60" spans="1:13" x14ac:dyDescent="0.3">
      <c r="A60" s="2">
        <v>1985</v>
      </c>
      <c r="B60" s="3">
        <v>6.09591206414547E-2</v>
      </c>
      <c r="C60" s="3">
        <v>1.5531666806428718E-2</v>
      </c>
      <c r="D60" s="3">
        <v>0.25681414387164403</v>
      </c>
      <c r="E60" s="3">
        <v>1.7338738792357183E-2</v>
      </c>
      <c r="F60" s="3">
        <v>5.4251547208415379E-2</v>
      </c>
      <c r="G60" s="3">
        <v>0.14745095517958987</v>
      </c>
      <c r="H60" s="3">
        <v>5.4640506241883026E-2</v>
      </c>
      <c r="I60" s="3">
        <v>0.1453540344701969</v>
      </c>
      <c r="J60" s="3">
        <v>8.1807356705448836E-2</v>
      </c>
      <c r="K60" s="3">
        <v>7.3166344234143213E-2</v>
      </c>
      <c r="L60" s="3">
        <v>9.2685585848438126E-2</v>
      </c>
      <c r="M60" s="3">
        <v>1</v>
      </c>
    </row>
    <row r="61" spans="1:13" x14ac:dyDescent="0.3">
      <c r="A61" s="2">
        <v>1986</v>
      </c>
      <c r="B61" s="3">
        <v>6.6966215207865082E-2</v>
      </c>
      <c r="C61" s="3">
        <v>1.7873397880336209E-2</v>
      </c>
      <c r="D61" s="3">
        <v>0.23587134294824452</v>
      </c>
      <c r="E61" s="3">
        <v>1.7226811472340182E-2</v>
      </c>
      <c r="F61" s="3">
        <v>5.688531619439198E-2</v>
      </c>
      <c r="G61" s="3">
        <v>0.14762450629923965</v>
      </c>
      <c r="H61" s="3">
        <v>5.3580313107008545E-2</v>
      </c>
      <c r="I61" s="3">
        <v>0.15199447059045532</v>
      </c>
      <c r="J61" s="3">
        <v>8.1338025412898016E-2</v>
      </c>
      <c r="K61" s="3">
        <v>7.8338706641052913E-2</v>
      </c>
      <c r="L61" s="3">
        <v>9.2300894246167733E-2</v>
      </c>
      <c r="M61" s="3">
        <v>1</v>
      </c>
    </row>
    <row r="62" spans="1:13" x14ac:dyDescent="0.3">
      <c r="A62" s="2">
        <v>1987</v>
      </c>
      <c r="B62" s="3">
        <v>7.2637181959428115E-2</v>
      </c>
      <c r="C62" s="3">
        <v>1.4893326146663157E-2</v>
      </c>
      <c r="D62" s="3">
        <v>0.23637732483252702</v>
      </c>
      <c r="E62" s="3">
        <v>1.8440618181103426E-2</v>
      </c>
      <c r="F62" s="3">
        <v>6.1325323100671951E-2</v>
      </c>
      <c r="G62" s="3">
        <v>0.14908149979451563</v>
      </c>
      <c r="H62" s="3">
        <v>5.2549278857763934E-2</v>
      </c>
      <c r="I62" s="3">
        <v>0.15775021037495143</v>
      </c>
      <c r="J62" s="3">
        <v>8.9755684849431416E-2</v>
      </c>
      <c r="K62" s="3">
        <v>6.7715545370037378E-2</v>
      </c>
      <c r="L62" s="3">
        <v>7.9474006532906871E-2</v>
      </c>
      <c r="M62" s="3">
        <v>1</v>
      </c>
    </row>
    <row r="63" spans="1:13" x14ac:dyDescent="0.3">
      <c r="A63" s="2">
        <v>1988</v>
      </c>
      <c r="B63" s="3">
        <v>8.1117943227081504E-2</v>
      </c>
      <c r="C63" s="3">
        <v>2.0882240965377122E-2</v>
      </c>
      <c r="D63" s="3">
        <v>0.24220427580711737</v>
      </c>
      <c r="E63" s="3">
        <v>1.6436995448780228E-2</v>
      </c>
      <c r="F63" s="3">
        <v>6.01169218921788E-2</v>
      </c>
      <c r="G63" s="3">
        <v>0.15205770257030202</v>
      </c>
      <c r="H63" s="3">
        <v>6.0983647731351939E-2</v>
      </c>
      <c r="I63" s="3">
        <v>0.15180524096143153</v>
      </c>
      <c r="J63" s="3">
        <v>8.5050928996822719E-2</v>
      </c>
      <c r="K63" s="3">
        <v>5.8189057307770208E-2</v>
      </c>
      <c r="L63" s="3">
        <v>7.1155045091786481E-2</v>
      </c>
      <c r="M63" s="3">
        <v>1</v>
      </c>
    </row>
    <row r="64" spans="1:13" x14ac:dyDescent="0.3">
      <c r="A64" s="2">
        <v>1989</v>
      </c>
      <c r="B64" s="3">
        <v>7.5861355811915249E-2</v>
      </c>
      <c r="C64" s="3">
        <v>2.747009285531617E-2</v>
      </c>
      <c r="D64" s="3">
        <v>0.26007218936183585</v>
      </c>
      <c r="E64" s="3">
        <v>1.8982823152426855E-2</v>
      </c>
      <c r="F64" s="3">
        <v>5.8204005999905217E-2</v>
      </c>
      <c r="G64" s="3">
        <v>0.1737841133480105</v>
      </c>
      <c r="H64" s="3">
        <v>5.2472740510342036E-2</v>
      </c>
      <c r="I64" s="3">
        <v>0.12980680284189425</v>
      </c>
      <c r="J64" s="3">
        <v>8.2164796995896419E-2</v>
      </c>
      <c r="K64" s="3">
        <v>4.3643944093435083E-2</v>
      </c>
      <c r="L64" s="3">
        <v>7.7537135029022319E-2</v>
      </c>
      <c r="M64" s="3">
        <v>1</v>
      </c>
    </row>
    <row r="65" spans="1:13" x14ac:dyDescent="0.3">
      <c r="A65" s="2">
        <v>1990</v>
      </c>
      <c r="B65" s="3">
        <v>6.8124839390718658E-2</v>
      </c>
      <c r="C65" s="3">
        <v>2.6712465289891494E-2</v>
      </c>
      <c r="D65" s="3">
        <v>0.22611259808301609</v>
      </c>
      <c r="E65" s="3">
        <v>1.7574348785552311E-2</v>
      </c>
      <c r="F65" s="3">
        <v>4.2289632102417651E-2</v>
      </c>
      <c r="G65" s="3">
        <v>0.15817210670562784</v>
      </c>
      <c r="H65" s="3">
        <v>6.7547979672786584E-2</v>
      </c>
      <c r="I65" s="3">
        <v>0.15274078183976728</v>
      </c>
      <c r="J65" s="3">
        <v>8.9128895213368156E-2</v>
      </c>
      <c r="K65" s="3">
        <v>7.7886887804942226E-2</v>
      </c>
      <c r="L65" s="3">
        <v>7.370946511191169E-2</v>
      </c>
      <c r="M65" s="3">
        <v>1</v>
      </c>
    </row>
    <row r="66" spans="1:13" x14ac:dyDescent="0.3">
      <c r="A66" s="2">
        <v>1991</v>
      </c>
      <c r="B66" s="3">
        <v>5.8211953747136669E-2</v>
      </c>
      <c r="C66" s="3">
        <v>1.9455498055772631E-2</v>
      </c>
      <c r="D66" s="3">
        <v>0.20103720552132512</v>
      </c>
      <c r="E66" s="3">
        <v>1.5811286642161221E-2</v>
      </c>
      <c r="F66" s="3">
        <v>4.3783195204001167E-2</v>
      </c>
      <c r="G66" s="3">
        <v>0.16341259575110104</v>
      </c>
      <c r="H66" s="3">
        <v>6.844008496468755E-2</v>
      </c>
      <c r="I66" s="3">
        <v>0.15672256822631694</v>
      </c>
      <c r="J66" s="3">
        <v>9.6666876892238823E-2</v>
      </c>
      <c r="K66" s="3">
        <v>9.0157234744920822E-2</v>
      </c>
      <c r="L66" s="3">
        <v>8.6301500250338031E-2</v>
      </c>
      <c r="M66" s="3">
        <v>1</v>
      </c>
    </row>
    <row r="67" spans="1:13" x14ac:dyDescent="0.3">
      <c r="A67" s="2">
        <v>1992</v>
      </c>
      <c r="B67" s="3">
        <v>5.205450218227365E-2</v>
      </c>
      <c r="C67" s="3">
        <v>1.67833103855928E-2</v>
      </c>
      <c r="D67" s="3">
        <v>0.17299137028116138</v>
      </c>
      <c r="E67" s="3">
        <v>1.6570190333083452E-2</v>
      </c>
      <c r="F67" s="3">
        <v>4.8800287925045427E-2</v>
      </c>
      <c r="G67" s="3">
        <v>0.15731432249885155</v>
      </c>
      <c r="H67" s="3">
        <v>6.7980747356650106E-2</v>
      </c>
      <c r="I67" s="3">
        <v>0.16873879174654843</v>
      </c>
      <c r="J67" s="3">
        <v>0.10190113011665919</v>
      </c>
      <c r="K67" s="3">
        <v>8.8025708425835208E-2</v>
      </c>
      <c r="L67" s="3">
        <v>0.1088396387482988</v>
      </c>
      <c r="M67" s="3">
        <v>1</v>
      </c>
    </row>
    <row r="68" spans="1:13" x14ac:dyDescent="0.3">
      <c r="A68" s="2">
        <v>1993</v>
      </c>
      <c r="B68" s="3">
        <v>4.9876916422261289E-2</v>
      </c>
      <c r="C68" s="3">
        <v>1.4378406771788759E-2</v>
      </c>
      <c r="D68" s="3">
        <v>0.15743434511525647</v>
      </c>
      <c r="E68" s="3">
        <v>1.8018292450884453E-2</v>
      </c>
      <c r="F68" s="3">
        <v>5.4890894976909799E-2</v>
      </c>
      <c r="G68" s="3">
        <v>0.15323134907592775</v>
      </c>
      <c r="H68" s="3">
        <v>6.4927862770771241E-2</v>
      </c>
      <c r="I68" s="3">
        <v>0.17550447737693048</v>
      </c>
      <c r="J68" s="3">
        <v>0.10456139336005989</v>
      </c>
      <c r="K68" s="3">
        <v>8.5524499555679617E-2</v>
      </c>
      <c r="L68" s="3">
        <v>0.12165156212353037</v>
      </c>
      <c r="M68" s="3">
        <v>1</v>
      </c>
    </row>
    <row r="69" spans="1:13" x14ac:dyDescent="0.3">
      <c r="A69" s="2">
        <v>1994</v>
      </c>
      <c r="B69" s="3">
        <v>4.9091895695013814E-2</v>
      </c>
      <c r="C69" s="3">
        <v>1.437334599938866E-2</v>
      </c>
      <c r="D69" s="3">
        <v>0.15511856508432403</v>
      </c>
      <c r="E69" s="3">
        <v>1.7916905693480752E-2</v>
      </c>
      <c r="F69" s="3">
        <v>5.2999783635058917E-2</v>
      </c>
      <c r="G69" s="3">
        <v>0.1555023529215889</v>
      </c>
      <c r="H69" s="3">
        <v>6.5901166259310501E-2</v>
      </c>
      <c r="I69" s="3">
        <v>0.18481069830918609</v>
      </c>
      <c r="J69" s="3">
        <v>0.10245240697860955</v>
      </c>
      <c r="K69" s="3">
        <v>8.3362092568649543E-2</v>
      </c>
      <c r="L69" s="3">
        <v>0.11847078685538909</v>
      </c>
      <c r="M69" s="3">
        <v>1</v>
      </c>
    </row>
    <row r="70" spans="1:13" x14ac:dyDescent="0.3">
      <c r="A70" s="2">
        <v>1995</v>
      </c>
      <c r="B70" s="3">
        <v>5.1160480492713531E-2</v>
      </c>
      <c r="C70" s="3">
        <v>1.8131459441909709E-2</v>
      </c>
      <c r="D70" s="3">
        <v>0.1512207624302038</v>
      </c>
      <c r="E70" s="3">
        <v>1.9104394098016179E-2</v>
      </c>
      <c r="F70" s="3">
        <v>4.8496038302401873E-2</v>
      </c>
      <c r="G70" s="3">
        <v>0.15068837838806126</v>
      </c>
      <c r="H70" s="3">
        <v>6.6939147600728097E-2</v>
      </c>
      <c r="I70" s="3">
        <v>0.19608031369242834</v>
      </c>
      <c r="J70" s="3">
        <v>0.1026611912318483</v>
      </c>
      <c r="K70" s="3">
        <v>8.3682043491668245E-2</v>
      </c>
      <c r="L70" s="3">
        <v>0.11183579083002067</v>
      </c>
      <c r="M70" s="3">
        <v>1</v>
      </c>
    </row>
    <row r="71" spans="1:13" x14ac:dyDescent="0.3">
      <c r="A71" s="2">
        <v>1996</v>
      </c>
      <c r="B71" s="3">
        <v>5.3439235103648244E-2</v>
      </c>
      <c r="C71" s="3">
        <v>2.0995844395647594E-2</v>
      </c>
      <c r="D71" s="3">
        <v>0.15384650861897964</v>
      </c>
      <c r="E71" s="3">
        <v>1.8915404590158984E-2</v>
      </c>
      <c r="F71" s="3">
        <v>4.5529622163569039E-2</v>
      </c>
      <c r="G71" s="3">
        <v>0.15668920438638489</v>
      </c>
      <c r="H71" s="3">
        <v>6.6657508693097459E-2</v>
      </c>
      <c r="I71" s="3">
        <v>0.19299306864570259</v>
      </c>
      <c r="J71" s="3">
        <v>9.5523426105511788E-2</v>
      </c>
      <c r="K71" s="3">
        <v>8.2194543725756006E-2</v>
      </c>
      <c r="L71" s="3">
        <v>0.11321563357154375</v>
      </c>
      <c r="M71" s="3">
        <v>1</v>
      </c>
    </row>
    <row r="72" spans="1:13" x14ac:dyDescent="0.3">
      <c r="A72" s="2">
        <v>1997</v>
      </c>
      <c r="B72" s="3">
        <v>4.9557813843673582E-2</v>
      </c>
      <c r="C72" s="3">
        <v>1.8718159539176424E-2</v>
      </c>
      <c r="D72" s="3">
        <v>0.15690456566334032</v>
      </c>
      <c r="E72" s="3">
        <v>1.8841671157147931E-2</v>
      </c>
      <c r="F72" s="3">
        <v>4.6304448033881812E-2</v>
      </c>
      <c r="G72" s="3">
        <v>0.16280758811668739</v>
      </c>
      <c r="H72" s="3">
        <v>6.7637252520268698E-2</v>
      </c>
      <c r="I72" s="3">
        <v>0.19019427393242205</v>
      </c>
      <c r="J72" s="3">
        <v>9.1077625211853502E-2</v>
      </c>
      <c r="K72" s="3">
        <v>7.9522791170741652E-2</v>
      </c>
      <c r="L72" s="3">
        <v>0.11843381081080655</v>
      </c>
      <c r="M72" s="3">
        <v>1</v>
      </c>
    </row>
    <row r="73" spans="1:13" x14ac:dyDescent="0.3">
      <c r="A73" s="2">
        <v>1998</v>
      </c>
      <c r="B73" s="3">
        <v>4.9295365760050683E-2</v>
      </c>
      <c r="C73" s="3">
        <v>1.4034789724572153E-2</v>
      </c>
      <c r="D73" s="3">
        <v>0.15394620095745004</v>
      </c>
      <c r="E73" s="3">
        <v>1.9880519400952045E-2</v>
      </c>
      <c r="F73" s="3">
        <v>4.8194717331759195E-2</v>
      </c>
      <c r="G73" s="3">
        <v>0.16404266051667157</v>
      </c>
      <c r="H73" s="3">
        <v>6.8379656405616454E-2</v>
      </c>
      <c r="I73" s="3">
        <v>0.19369099517952787</v>
      </c>
      <c r="J73" s="3">
        <v>9.3650427906490114E-2</v>
      </c>
      <c r="K73" s="3">
        <v>7.7648869671353066E-2</v>
      </c>
      <c r="L73" s="3">
        <v>0.11723579714555679</v>
      </c>
      <c r="M73" s="3">
        <v>1</v>
      </c>
    </row>
    <row r="74" spans="1:13" x14ac:dyDescent="0.3">
      <c r="A74" s="2">
        <v>1999</v>
      </c>
      <c r="B74" s="3">
        <v>4.1430246956377446E-2</v>
      </c>
      <c r="C74" s="3">
        <v>1.5966840219284083E-2</v>
      </c>
      <c r="D74" s="3">
        <v>0.14462751197820789</v>
      </c>
      <c r="E74" s="3">
        <v>2.2418588081228798E-2</v>
      </c>
      <c r="F74" s="3">
        <v>4.6613315969115561E-2</v>
      </c>
      <c r="G74" s="3">
        <v>0.15815747023537605</v>
      </c>
      <c r="H74" s="3">
        <v>6.7532824811803213E-2</v>
      </c>
      <c r="I74" s="3">
        <v>0.20523820839701984</v>
      </c>
      <c r="J74" s="3">
        <v>0.10326046293283853</v>
      </c>
      <c r="K74" s="3">
        <v>8.2482448244396558E-2</v>
      </c>
      <c r="L74" s="3">
        <v>0.11227208217435194</v>
      </c>
      <c r="M74" s="3">
        <v>1</v>
      </c>
    </row>
    <row r="75" spans="1:13" x14ac:dyDescent="0.3">
      <c r="A75" s="2">
        <v>2000</v>
      </c>
      <c r="B75" s="3">
        <v>4.3101037244090611E-2</v>
      </c>
      <c r="C75" s="3">
        <v>2.4162404772284488E-2</v>
      </c>
      <c r="D75" s="3">
        <v>0.13972212025728761</v>
      </c>
      <c r="E75" s="3">
        <v>2.4448715011060315E-2</v>
      </c>
      <c r="F75" s="3">
        <v>3.9445937938271801E-2</v>
      </c>
      <c r="G75" s="3">
        <v>0.15351296798791672</v>
      </c>
      <c r="H75" s="3">
        <v>6.7437628202292502E-2</v>
      </c>
      <c r="I75" s="3">
        <v>0.2079420628556001</v>
      </c>
      <c r="J75" s="3">
        <v>0.10550400301452734</v>
      </c>
      <c r="K75" s="3">
        <v>8.3956137950705945E-2</v>
      </c>
      <c r="L75" s="3">
        <v>0.11076698476596258</v>
      </c>
      <c r="M75" s="3">
        <v>1</v>
      </c>
    </row>
    <row r="76" spans="1:13" x14ac:dyDescent="0.3">
      <c r="A76" s="2">
        <v>2001</v>
      </c>
      <c r="B76" s="3">
        <v>4.1783083251379499E-2</v>
      </c>
      <c r="C76" s="3">
        <v>2.4105746435273575E-2</v>
      </c>
      <c r="D76" s="3">
        <v>0.13660360951513423</v>
      </c>
      <c r="E76" s="3">
        <v>2.5464688871706453E-2</v>
      </c>
      <c r="F76" s="3">
        <v>3.5716167134555464E-2</v>
      </c>
      <c r="G76" s="3">
        <v>0.15063186256586136</v>
      </c>
      <c r="H76" s="3">
        <v>6.6231962955269452E-2</v>
      </c>
      <c r="I76" s="3">
        <v>0.21457543601621559</v>
      </c>
      <c r="J76" s="3">
        <v>0.10790239003170179</v>
      </c>
      <c r="K76" s="3">
        <v>8.8848532253265708E-2</v>
      </c>
      <c r="L76" s="3">
        <v>0.10813652096963679</v>
      </c>
      <c r="M76" s="3">
        <v>1</v>
      </c>
    </row>
    <row r="77" spans="1:13" x14ac:dyDescent="0.3">
      <c r="A77" s="2">
        <v>2002</v>
      </c>
      <c r="B77" s="3">
        <v>9.0710805216008203E-2</v>
      </c>
      <c r="C77" s="3">
        <v>5.6601664079413153E-2</v>
      </c>
      <c r="D77" s="3">
        <v>0.16957848047480978</v>
      </c>
      <c r="E77" s="3">
        <v>1.8942703745125394E-2</v>
      </c>
      <c r="F77" s="3">
        <v>2.0618585761227472E-2</v>
      </c>
      <c r="G77" s="3">
        <v>0.13255096123299334</v>
      </c>
      <c r="H77" s="3">
        <v>5.6420492546785141E-2</v>
      </c>
      <c r="I77" s="3">
        <v>0.18019046226155691</v>
      </c>
      <c r="J77" s="3">
        <v>9.1060350242726351E-2</v>
      </c>
      <c r="K77" s="3">
        <v>6.6689542681143993E-2</v>
      </c>
      <c r="L77" s="3">
        <v>0.11663595175821025</v>
      </c>
      <c r="M77" s="3">
        <v>1</v>
      </c>
    </row>
    <row r="78" spans="1:13" x14ac:dyDescent="0.3">
      <c r="A78" s="2">
        <v>2003</v>
      </c>
      <c r="B78" s="3">
        <v>8.9408704167328962E-2</v>
      </c>
      <c r="C78" s="3">
        <v>5.2364588339482772E-2</v>
      </c>
      <c r="D78" s="3">
        <v>0.18921365613063587</v>
      </c>
      <c r="E78" s="3">
        <v>1.8493522083874045E-2</v>
      </c>
      <c r="F78" s="3">
        <v>2.4838217317127469E-2</v>
      </c>
      <c r="G78" s="3">
        <v>0.1374722887746363</v>
      </c>
      <c r="H78" s="3">
        <v>5.9704801704491051E-2</v>
      </c>
      <c r="I78" s="3">
        <v>0.14894893027529463</v>
      </c>
      <c r="J78" s="3">
        <v>8.3534485422930446E-2</v>
      </c>
      <c r="K78" s="3">
        <v>6.075637114603008E-2</v>
      </c>
      <c r="L78" s="3">
        <v>0.13526443463816823</v>
      </c>
      <c r="M78" s="3">
        <v>1</v>
      </c>
    </row>
    <row r="79" spans="1:13" x14ac:dyDescent="0.3">
      <c r="A79" s="103">
        <v>2004</v>
      </c>
      <c r="B79" s="105">
        <v>8.3624866127684147E-2</v>
      </c>
      <c r="C79" s="105">
        <v>5.0136145154336585E-2</v>
      </c>
      <c r="D79" s="105">
        <v>0.18937013618423987</v>
      </c>
      <c r="E79" s="105">
        <v>1.7938843539488419E-2</v>
      </c>
      <c r="F79" s="105">
        <v>3.0724095125398823E-2</v>
      </c>
      <c r="G79" s="105">
        <v>0.1380509833918378</v>
      </c>
      <c r="H79" s="105">
        <v>6.1407889237204992E-2</v>
      </c>
      <c r="I79" s="105">
        <v>0.14051049156233653</v>
      </c>
      <c r="J79" s="105">
        <v>7.9791229651655152E-2</v>
      </c>
      <c r="K79" s="105">
        <v>5.8609289054650821E-2</v>
      </c>
      <c r="L79" s="105">
        <v>0.14983603097116693</v>
      </c>
      <c r="M79" s="105">
        <v>1</v>
      </c>
    </row>
    <row r="80" spans="1:13" x14ac:dyDescent="0.3">
      <c r="A80" s="2">
        <v>2005</v>
      </c>
      <c r="B80" s="3">
        <v>7.9387542731236202E-2</v>
      </c>
      <c r="C80" s="3">
        <v>4.9503047092949705E-2</v>
      </c>
      <c r="D80" s="3">
        <v>0.18340415928756718</v>
      </c>
      <c r="E80" s="3">
        <v>1.8202834457972085E-2</v>
      </c>
      <c r="F80" s="3">
        <v>3.515309961867405E-2</v>
      </c>
      <c r="G80" s="3">
        <v>0.13976239156351333</v>
      </c>
      <c r="H80" s="3">
        <v>6.2348275468318295E-2</v>
      </c>
      <c r="I80" s="3">
        <v>0.13782481002500718</v>
      </c>
      <c r="J80" s="3">
        <v>8.6357817919486518E-2</v>
      </c>
      <c r="K80" s="3">
        <v>5.8568164295813616E-2</v>
      </c>
      <c r="L80" s="3">
        <v>0.14948785753946156</v>
      </c>
      <c r="M80" s="3">
        <v>1</v>
      </c>
    </row>
    <row r="81" spans="1:13" x14ac:dyDescent="0.3">
      <c r="A81" s="2">
        <v>2006</v>
      </c>
      <c r="B81" s="3">
        <v>6.935572293623006E-2</v>
      </c>
      <c r="C81" s="3">
        <v>5.7257936968726678E-2</v>
      </c>
      <c r="D81" s="3">
        <v>0.1787779385721262</v>
      </c>
      <c r="E81" s="3">
        <v>1.6294960669336642E-2</v>
      </c>
      <c r="F81" s="3">
        <v>3.9701960414247367E-2</v>
      </c>
      <c r="G81" s="3">
        <v>0.14107682317358272</v>
      </c>
      <c r="H81" s="3">
        <v>6.2244950627894181E-2</v>
      </c>
      <c r="I81" s="3">
        <v>0.13428991666613072</v>
      </c>
      <c r="J81" s="3">
        <v>9.0593327710367128E-2</v>
      </c>
      <c r="K81" s="3">
        <v>5.9286315418173301E-2</v>
      </c>
      <c r="L81" s="3">
        <v>0.15112014684318506</v>
      </c>
      <c r="M81" s="3">
        <v>1</v>
      </c>
    </row>
    <row r="82" spans="1:13" x14ac:dyDescent="0.3">
      <c r="A82" s="2">
        <v>2007</v>
      </c>
      <c r="B82" s="3">
        <v>7.4523539447896817E-2</v>
      </c>
      <c r="C82" s="3">
        <v>4.3748130177052369E-2</v>
      </c>
      <c r="D82" s="3">
        <v>0.17047415449855499</v>
      </c>
      <c r="E82" s="3">
        <v>1.6026733580817489E-2</v>
      </c>
      <c r="F82" s="3">
        <v>4.3903343042884402E-2</v>
      </c>
      <c r="G82" s="3">
        <v>0.14560538280333288</v>
      </c>
      <c r="H82" s="3">
        <v>6.1966986728493365E-2</v>
      </c>
      <c r="I82" s="3">
        <v>0.13209817984430103</v>
      </c>
      <c r="J82" s="3">
        <v>9.5553766164241355E-2</v>
      </c>
      <c r="K82" s="3">
        <v>5.9858992252487024E-2</v>
      </c>
      <c r="L82" s="3">
        <v>0.15624079145993822</v>
      </c>
      <c r="M82" s="3">
        <v>1</v>
      </c>
    </row>
    <row r="83" spans="1:13" x14ac:dyDescent="0.3">
      <c r="A83" s="2">
        <v>2008</v>
      </c>
      <c r="B83" s="3">
        <v>7.3189545971266715E-2</v>
      </c>
      <c r="C83" s="3">
        <v>3.7288582661010178E-2</v>
      </c>
      <c r="D83" s="3">
        <v>0.16538366096526494</v>
      </c>
      <c r="E83" s="3">
        <v>1.4276951554058689E-2</v>
      </c>
      <c r="F83" s="3">
        <v>4.5775404250407867E-2</v>
      </c>
      <c r="G83" s="3">
        <v>0.14679516148040345</v>
      </c>
      <c r="H83" s="3">
        <v>6.0797712661456546E-2</v>
      </c>
      <c r="I83" s="3">
        <v>0.12954044655566035</v>
      </c>
      <c r="J83" s="3">
        <v>0.1026741995334584</v>
      </c>
      <c r="K83" s="3">
        <v>6.274440184381784E-2</v>
      </c>
      <c r="L83" s="3">
        <v>0.1615339325231952</v>
      </c>
      <c r="M83" s="3">
        <v>1</v>
      </c>
    </row>
    <row r="84" spans="1:13" x14ac:dyDescent="0.3">
      <c r="A84" s="2">
        <v>2009</v>
      </c>
      <c r="B84" s="3">
        <v>5.2736234662362463E-2</v>
      </c>
      <c r="C84" s="3">
        <v>4.0571333010359881E-2</v>
      </c>
      <c r="D84" s="3">
        <v>0.15583777272123914</v>
      </c>
      <c r="E84" s="3">
        <v>1.3948491188765115E-2</v>
      </c>
      <c r="F84" s="3">
        <v>4.2484451064163535E-2</v>
      </c>
      <c r="G84" s="3">
        <v>0.14048857603323026</v>
      </c>
      <c r="H84" s="3">
        <v>6.2141604580491512E-2</v>
      </c>
      <c r="I84" s="3">
        <v>0.13764349919793853</v>
      </c>
      <c r="J84" s="3">
        <v>0.11954644149950573</v>
      </c>
      <c r="K84" s="3">
        <v>7.3239888686226398E-2</v>
      </c>
      <c r="L84" s="3">
        <v>0.16136170735571745</v>
      </c>
      <c r="M84" s="3">
        <v>1</v>
      </c>
    </row>
    <row r="85" spans="1:13" x14ac:dyDescent="0.3">
      <c r="A85" s="2">
        <v>2010</v>
      </c>
      <c r="B85" s="3">
        <v>7.1321674477057853E-2</v>
      </c>
      <c r="C85" s="3">
        <v>3.8726760567113376E-2</v>
      </c>
      <c r="D85" s="3">
        <v>0.15844860805997985</v>
      </c>
      <c r="E85" s="3">
        <v>1.1800339433315685E-2</v>
      </c>
      <c r="F85" s="3">
        <v>4.3612054480558889E-2</v>
      </c>
      <c r="G85" s="3">
        <v>0.14334975632805463</v>
      </c>
      <c r="H85" s="3">
        <v>5.9746894654026203E-2</v>
      </c>
      <c r="I85" s="3">
        <v>0.12815521431726989</v>
      </c>
      <c r="J85" s="3">
        <v>0.11283454781458194</v>
      </c>
      <c r="K85" s="3">
        <v>7.0865388906227123E-2</v>
      </c>
      <c r="L85" s="3">
        <v>0.16113876096181456</v>
      </c>
      <c r="M85" s="3">
        <v>1</v>
      </c>
    </row>
    <row r="86" spans="1:13" x14ac:dyDescent="0.3">
      <c r="A86" s="2">
        <v>2011</v>
      </c>
      <c r="B86" s="3">
        <v>6.9987337707583155E-2</v>
      </c>
      <c r="C86" s="3">
        <v>3.3818851217257612E-2</v>
      </c>
      <c r="D86" s="3">
        <v>0.15850698393796558</v>
      </c>
      <c r="E86" s="3">
        <v>1.1297762173282612E-2</v>
      </c>
      <c r="F86" s="3">
        <v>4.8503378710667996E-2</v>
      </c>
      <c r="G86" s="3">
        <v>0.14471225011392433</v>
      </c>
      <c r="H86" s="3">
        <v>5.7424753698690774E-2</v>
      </c>
      <c r="I86" s="3">
        <v>0.12522298027130233</v>
      </c>
      <c r="J86" s="3">
        <v>0.11752822244380837</v>
      </c>
      <c r="K86" s="3">
        <v>7.3230800959339093E-2</v>
      </c>
      <c r="L86" s="3">
        <v>0.15976667876617809</v>
      </c>
      <c r="M86" s="3">
        <v>1</v>
      </c>
    </row>
    <row r="87" spans="1:13" x14ac:dyDescent="0.3">
      <c r="A87" s="2">
        <v>2012</v>
      </c>
      <c r="B87" s="3">
        <v>5.7817442068923051E-2</v>
      </c>
      <c r="C87" s="3">
        <v>3.2554748207499574E-2</v>
      </c>
      <c r="D87" s="3">
        <v>0.15216800912386871</v>
      </c>
      <c r="E87" s="3">
        <v>1.102035611479151E-2</v>
      </c>
      <c r="F87" s="3">
        <v>4.8547457207441122E-2</v>
      </c>
      <c r="G87" s="3">
        <v>0.14386073186871262</v>
      </c>
      <c r="H87" s="3">
        <v>5.7332622927121345E-2</v>
      </c>
      <c r="I87" s="3">
        <v>0.12964358901842274</v>
      </c>
      <c r="J87" s="3">
        <v>0.12606716573939111</v>
      </c>
      <c r="K87" s="3">
        <v>7.9677069625813918E-2</v>
      </c>
      <c r="L87" s="3">
        <v>0.1613108080980144</v>
      </c>
      <c r="M87" s="3">
        <v>1</v>
      </c>
    </row>
    <row r="88" spans="1:13" x14ac:dyDescent="0.3">
      <c r="A88" s="2">
        <v>2013</v>
      </c>
      <c r="B88" s="3">
        <v>6.0529184369835849E-2</v>
      </c>
      <c r="C88" s="3">
        <v>2.9300333237593318E-2</v>
      </c>
      <c r="D88" s="3">
        <v>0.15011054254822259</v>
      </c>
      <c r="E88" s="3">
        <v>1.1856360430082509E-2</v>
      </c>
      <c r="F88" s="3">
        <v>4.8791578194294069E-2</v>
      </c>
      <c r="G88" s="3">
        <v>0.14338821224983989</v>
      </c>
      <c r="H88" s="3">
        <v>5.5858631330314143E-2</v>
      </c>
      <c r="I88" s="3">
        <v>0.13148766237390627</v>
      </c>
      <c r="J88" s="3">
        <v>0.12789140112863284</v>
      </c>
      <c r="K88" s="3">
        <v>8.0565029573998345E-2</v>
      </c>
      <c r="L88" s="3">
        <v>0.16022106456328022</v>
      </c>
      <c r="M88" s="3">
        <v>1</v>
      </c>
    </row>
    <row r="89" spans="1:13" x14ac:dyDescent="0.3">
      <c r="A89" s="2">
        <v>2014</v>
      </c>
      <c r="B89" s="3">
        <v>6.7127035133540999E-2</v>
      </c>
      <c r="C89" s="3">
        <v>3.7167888247168712E-2</v>
      </c>
      <c r="D89" s="3">
        <v>0.1477277854977623</v>
      </c>
      <c r="E89" s="3">
        <v>1.1517989175461655E-2</v>
      </c>
      <c r="F89" s="3">
        <v>4.6360282006744122E-2</v>
      </c>
      <c r="G89" s="3">
        <v>0.14104920979158789</v>
      </c>
      <c r="H89" s="3">
        <v>5.521738313035654E-2</v>
      </c>
      <c r="I89" s="3">
        <v>0.12576044572339926</v>
      </c>
      <c r="J89" s="3">
        <v>0.12856781659582392</v>
      </c>
      <c r="K89" s="3">
        <v>7.8810579411733375E-2</v>
      </c>
      <c r="L89" s="3">
        <v>0.16069358528642116</v>
      </c>
      <c r="M89" s="3">
        <v>1</v>
      </c>
    </row>
    <row r="90" spans="1:13" x14ac:dyDescent="0.3">
      <c r="A90" s="2">
        <v>2015</v>
      </c>
      <c r="B90" s="3">
        <v>5.1566859027544903E-2</v>
      </c>
      <c r="C90" s="3">
        <v>3.1910692013215683E-2</v>
      </c>
      <c r="D90" s="3">
        <v>0.14181585454219012</v>
      </c>
      <c r="E90" s="3">
        <v>1.2067654352176778E-2</v>
      </c>
      <c r="F90" s="3">
        <v>4.5736360445584386E-2</v>
      </c>
      <c r="G90" s="3">
        <v>0.15670626429696241</v>
      </c>
      <c r="H90" s="3">
        <v>5.3672551705971905E-2</v>
      </c>
      <c r="I90" s="3">
        <v>0.12718595641103461</v>
      </c>
      <c r="J90" s="3">
        <v>0.13813309049878209</v>
      </c>
      <c r="K90" s="3">
        <v>8.2451149929121337E-2</v>
      </c>
      <c r="L90" s="3">
        <v>0.15875356677741592</v>
      </c>
      <c r="M90" s="3">
        <v>1</v>
      </c>
    </row>
    <row r="91" spans="1:13" x14ac:dyDescent="0.3">
      <c r="A91" s="2">
        <v>2016</v>
      </c>
      <c r="B91" s="3">
        <v>6.2645658204361673E-2</v>
      </c>
      <c r="C91" s="3">
        <v>3.2173341641591642E-2</v>
      </c>
      <c r="D91" s="3">
        <v>0.1348802597102822</v>
      </c>
      <c r="E91" s="3">
        <v>1.5154931494153707E-2</v>
      </c>
      <c r="F91" s="3">
        <v>3.8332539259945501E-2</v>
      </c>
      <c r="G91" s="3">
        <v>0.15476907010475369</v>
      </c>
      <c r="H91" s="3">
        <v>5.3508178582832383E-2</v>
      </c>
      <c r="I91" s="3">
        <v>0.13213290519707721</v>
      </c>
      <c r="J91" s="3">
        <v>0.137227253638212</v>
      </c>
      <c r="K91" s="3">
        <v>8.3584951022325354E-2</v>
      </c>
      <c r="L91" s="3">
        <v>0.15559091114446461</v>
      </c>
      <c r="M91" s="3">
        <v>1</v>
      </c>
    </row>
    <row r="92" spans="1:13" x14ac:dyDescent="0.3">
      <c r="A92" s="2">
        <v>2017</v>
      </c>
      <c r="B92" s="3">
        <v>5.2316223767909342E-2</v>
      </c>
      <c r="C92" s="3">
        <v>2.9476823619204621E-2</v>
      </c>
      <c r="D92" s="3">
        <v>0.12835168341509812</v>
      </c>
      <c r="E92" s="3">
        <v>1.728694469678263E-2</v>
      </c>
      <c r="F92" s="3">
        <v>4.2705780460766715E-2</v>
      </c>
      <c r="G92" s="3">
        <v>0.15930402212087674</v>
      </c>
      <c r="H92" s="3">
        <v>5.6243252321949863E-2</v>
      </c>
      <c r="I92" s="3">
        <v>0.13779469226217431</v>
      </c>
      <c r="J92" s="3">
        <v>0.13476876888398742</v>
      </c>
      <c r="K92" s="3">
        <v>8.5388638228561367E-2</v>
      </c>
      <c r="L92" s="3">
        <v>0.15636317022268872</v>
      </c>
      <c r="M92" s="3">
        <v>1</v>
      </c>
    </row>
    <row r="93" spans="1:13" x14ac:dyDescent="0.3">
      <c r="A93" s="2">
        <v>2018</v>
      </c>
      <c r="B93" s="3">
        <v>4.5378788969788662E-2</v>
      </c>
      <c r="C93" s="3">
        <v>3.8362590192557007E-2</v>
      </c>
      <c r="D93" s="3">
        <v>0.14060143403916331</v>
      </c>
      <c r="E93" s="3">
        <v>1.827130258546527E-2</v>
      </c>
      <c r="F93" s="3">
        <v>3.9960596502408512E-2</v>
      </c>
      <c r="G93" s="3">
        <v>0.16799122991502333</v>
      </c>
      <c r="H93" s="3">
        <v>5.2750279170497717E-2</v>
      </c>
      <c r="I93" s="3">
        <v>0.13727998935031269</v>
      </c>
      <c r="J93" s="3">
        <v>0.12358400284064733</v>
      </c>
      <c r="K93" s="3">
        <v>8.2092001445678228E-2</v>
      </c>
      <c r="L93" s="3">
        <v>0.15372778498845802</v>
      </c>
      <c r="M93" s="3">
        <v>1</v>
      </c>
    </row>
    <row r="94" spans="1:13" x14ac:dyDescent="0.3">
      <c r="A94" s="2">
        <v>2019</v>
      </c>
      <c r="B94" s="3">
        <v>5.1110165111468375E-2</v>
      </c>
      <c r="C94" s="3">
        <v>3.9738085263248887E-2</v>
      </c>
      <c r="D94" s="3">
        <v>0.14469857210871009</v>
      </c>
      <c r="E94" s="3">
        <v>1.7982272472917112E-2</v>
      </c>
      <c r="F94" s="3">
        <v>3.8104952354855087E-2</v>
      </c>
      <c r="G94" s="3">
        <v>0.16573475017792549</v>
      </c>
      <c r="H94" s="3">
        <v>5.4269991767907824E-2</v>
      </c>
      <c r="I94" s="3">
        <v>0.12659595593896589</v>
      </c>
      <c r="J94" s="3">
        <v>0.12406786857747309</v>
      </c>
      <c r="K94" s="3">
        <v>7.8919862642053723E-2</v>
      </c>
      <c r="L94" s="3">
        <v>0.1587775235844745</v>
      </c>
      <c r="M94" s="3">
        <v>1</v>
      </c>
    </row>
    <row r="95" spans="1:13" x14ac:dyDescent="0.3">
      <c r="A95" s="2">
        <v>2020</v>
      </c>
      <c r="B95" s="3">
        <v>5.932404494187099E-2</v>
      </c>
      <c r="C95" s="3">
        <v>3.1216168511544781E-2</v>
      </c>
      <c r="D95" s="3">
        <v>0.15369206833166257</v>
      </c>
      <c r="E95" s="3">
        <v>1.5964679534416368E-2</v>
      </c>
      <c r="F95" s="3">
        <v>3.2239267412898932E-2</v>
      </c>
      <c r="G95" s="3">
        <v>0.17338373390983949</v>
      </c>
      <c r="H95" s="3">
        <v>4.8063085381378941E-2</v>
      </c>
      <c r="I95" s="3">
        <v>0.13303302346476115</v>
      </c>
      <c r="J95" s="3">
        <v>0.12268066322336701</v>
      </c>
      <c r="K95" s="3">
        <v>6.8966238872858937E-2</v>
      </c>
      <c r="L95" s="3">
        <v>0.16143702641540081</v>
      </c>
      <c r="M95" s="3">
        <v>1</v>
      </c>
    </row>
    <row r="96" spans="1:13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38"/>
    </row>
    <row r="97" spans="1:13" x14ac:dyDescent="0.3">
      <c r="A97" s="2" t="s">
        <v>25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</row>
    <row r="98" spans="1:13" x14ac:dyDescent="0.3">
      <c r="A98" s="2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</row>
    <row r="99" spans="1:13" x14ac:dyDescent="0.3">
      <c r="A99" s="2" t="s">
        <v>90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</row>
    <row r="100" spans="1:13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</row>
    <row r="101" spans="1:13" x14ac:dyDescent="0.3">
      <c r="A101" s="2"/>
      <c r="B101" s="19"/>
      <c r="C101" s="23"/>
      <c r="D101" s="1"/>
      <c r="E101" s="1"/>
      <c r="F101" s="1"/>
      <c r="G101" s="1"/>
      <c r="H101" s="1"/>
      <c r="I101" s="1"/>
      <c r="J101" s="1"/>
      <c r="K101" s="1"/>
      <c r="L101" s="1"/>
      <c r="M101" s="2"/>
    </row>
    <row r="102" spans="1:13" x14ac:dyDescent="0.3">
      <c r="A102" s="2"/>
      <c r="B102" s="19"/>
      <c r="C102" s="23"/>
      <c r="D102" s="1"/>
      <c r="E102" s="1"/>
      <c r="F102" s="1"/>
      <c r="G102" s="1"/>
      <c r="H102" s="1"/>
      <c r="I102" s="1"/>
      <c r="J102" s="1"/>
      <c r="K102" s="1"/>
      <c r="L102" s="1"/>
      <c r="M102" s="2"/>
    </row>
  </sheetData>
  <mergeCells count="13">
    <mergeCell ref="F5:F8"/>
    <mergeCell ref="A5:A8"/>
    <mergeCell ref="B5:B8"/>
    <mergeCell ref="C5:C8"/>
    <mergeCell ref="D5:D8"/>
    <mergeCell ref="E5:E8"/>
    <mergeCell ref="M5:M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1280D-5644-4548-9C45-9F9A5297A3B2}">
  <dimension ref="A1:K103"/>
  <sheetViews>
    <sheetView showGridLines="0" workbookViewId="0"/>
  </sheetViews>
  <sheetFormatPr baseColWidth="10" defaultRowHeight="14.4" x14ac:dyDescent="0.3"/>
  <cols>
    <col min="2" max="11" width="17.21875" customWidth="1"/>
  </cols>
  <sheetData>
    <row r="1" spans="1:11" x14ac:dyDescent="0.3">
      <c r="A1" s="2" t="s">
        <v>91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3">
      <c r="A2" s="2" t="s">
        <v>92</v>
      </c>
      <c r="B2" s="1"/>
      <c r="C2" s="1"/>
      <c r="D2" s="1"/>
      <c r="E2" s="1"/>
      <c r="F2" s="1"/>
      <c r="G2" s="1"/>
      <c r="H2" s="1"/>
      <c r="I2" s="35"/>
      <c r="J2" s="33"/>
      <c r="K2" s="34"/>
    </row>
    <row r="3" spans="1:11" x14ac:dyDescent="0.3">
      <c r="A3" s="2"/>
      <c r="B3" s="21"/>
      <c r="C3" s="1"/>
      <c r="D3" s="1"/>
      <c r="E3" s="1"/>
      <c r="F3" s="1"/>
      <c r="G3" s="1"/>
      <c r="H3" s="1"/>
      <c r="I3" s="35"/>
      <c r="J3" s="33"/>
      <c r="K3" s="34"/>
    </row>
    <row r="4" spans="1:11" x14ac:dyDescent="0.3">
      <c r="A4" s="21" t="s">
        <v>29</v>
      </c>
      <c r="B4" s="32"/>
      <c r="C4" s="32"/>
      <c r="D4" s="32"/>
      <c r="E4" s="32"/>
      <c r="F4" s="32"/>
      <c r="G4" s="32"/>
      <c r="H4" s="32"/>
      <c r="I4" s="32"/>
      <c r="J4" s="39"/>
      <c r="K4" s="39"/>
    </row>
    <row r="5" spans="1:11" x14ac:dyDescent="0.3">
      <c r="A5" s="89" t="s">
        <v>43</v>
      </c>
      <c r="B5" s="92" t="s">
        <v>58</v>
      </c>
      <c r="C5" s="92"/>
      <c r="D5" s="93" t="s">
        <v>59</v>
      </c>
      <c r="E5" s="93"/>
      <c r="F5" s="93"/>
      <c r="G5" s="93"/>
      <c r="H5" s="93"/>
      <c r="I5" s="89" t="s">
        <v>60</v>
      </c>
      <c r="J5" s="86" t="s">
        <v>61</v>
      </c>
      <c r="K5" s="86" t="s">
        <v>62</v>
      </c>
    </row>
    <row r="6" spans="1:11" x14ac:dyDescent="0.3">
      <c r="A6" s="90"/>
      <c r="B6" s="90" t="s">
        <v>63</v>
      </c>
      <c r="C6" s="90" t="s">
        <v>64</v>
      </c>
      <c r="D6" s="40" t="s">
        <v>65</v>
      </c>
      <c r="E6" s="92" t="s">
        <v>66</v>
      </c>
      <c r="F6" s="92"/>
      <c r="G6" s="92"/>
      <c r="H6" s="92"/>
      <c r="I6" s="90"/>
      <c r="J6" s="87"/>
      <c r="K6" s="87"/>
    </row>
    <row r="7" spans="1:11" x14ac:dyDescent="0.3">
      <c r="A7" s="90"/>
      <c r="B7" s="90"/>
      <c r="C7" s="90"/>
      <c r="D7" s="84" t="s">
        <v>67</v>
      </c>
      <c r="E7" s="94" t="s">
        <v>68</v>
      </c>
      <c r="F7" s="94"/>
      <c r="G7" s="94" t="s">
        <v>69</v>
      </c>
      <c r="H7" s="94"/>
      <c r="I7" s="90"/>
      <c r="J7" s="87"/>
      <c r="K7" s="87"/>
    </row>
    <row r="8" spans="1:11" x14ac:dyDescent="0.3">
      <c r="A8" s="91"/>
      <c r="B8" s="91"/>
      <c r="C8" s="91"/>
      <c r="D8" s="85"/>
      <c r="E8" s="27" t="s">
        <v>70</v>
      </c>
      <c r="F8" s="27" t="s">
        <v>71</v>
      </c>
      <c r="G8" s="27" t="s">
        <v>70</v>
      </c>
      <c r="H8" s="27" t="s">
        <v>71</v>
      </c>
      <c r="I8" s="91"/>
      <c r="J8" s="88"/>
      <c r="K8" s="88"/>
    </row>
    <row r="9" spans="1:11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x14ac:dyDescent="0.3">
      <c r="A10" s="2">
        <v>1935</v>
      </c>
      <c r="B10" s="3">
        <v>0.75746791761026633</v>
      </c>
      <c r="C10" s="3">
        <v>9.6301089183651434E-2</v>
      </c>
      <c r="D10" s="3">
        <v>4.5400625471799835E-2</v>
      </c>
      <c r="E10" s="3">
        <v>2.9253271892975699E-3</v>
      </c>
      <c r="F10" s="3">
        <v>6.1550052896114189E-3</v>
      </c>
      <c r="G10" s="3">
        <v>1.1836048839179833E-2</v>
      </c>
      <c r="H10" s="3">
        <v>2.4052884291746165E-2</v>
      </c>
      <c r="I10" s="3">
        <v>0.17124986520004309</v>
      </c>
      <c r="J10" s="3">
        <v>0.11538876307559578</v>
      </c>
      <c r="K10" s="3">
        <v>1</v>
      </c>
    </row>
    <row r="11" spans="1:11" x14ac:dyDescent="0.3">
      <c r="A11" s="2">
        <v>1936</v>
      </c>
      <c r="B11" s="3">
        <v>0.74336873349759258</v>
      </c>
      <c r="C11" s="3">
        <v>9.6813596930680895E-2</v>
      </c>
      <c r="D11" s="3">
        <v>4.8230279146151536E-2</v>
      </c>
      <c r="E11" s="3">
        <v>4.3038636725322701E-3</v>
      </c>
      <c r="F11" s="3">
        <v>5.6271918448654312E-3</v>
      </c>
      <c r="G11" s="3">
        <v>1.3005087167959893E-2</v>
      </c>
      <c r="H11" s="3">
        <v>2.5516223601653308E-2</v>
      </c>
      <c r="I11" s="3">
        <v>0.17094392159523758</v>
      </c>
      <c r="J11" s="3">
        <v>0.10780889745667337</v>
      </c>
      <c r="K11" s="3">
        <v>1</v>
      </c>
    </row>
    <row r="12" spans="1:11" x14ac:dyDescent="0.3">
      <c r="A12" s="2">
        <v>1937</v>
      </c>
      <c r="B12" s="3">
        <v>0.70760950891133445</v>
      </c>
      <c r="C12" s="3">
        <v>9.7666586862027741E-2</v>
      </c>
      <c r="D12" s="3">
        <v>5.5634754028529229E-2</v>
      </c>
      <c r="E12" s="3">
        <v>3.3263519164708068E-3</v>
      </c>
      <c r="F12" s="3">
        <v>9.5107519965911755E-3</v>
      </c>
      <c r="G12" s="3">
        <v>1.8301920269572843E-2</v>
      </c>
      <c r="H12" s="3">
        <v>2.973978814889677E-2</v>
      </c>
      <c r="I12" s="3">
        <v>0.20605675594752115</v>
      </c>
      <c r="J12" s="3">
        <v>0.12784641808094432</v>
      </c>
      <c r="K12" s="3">
        <v>1</v>
      </c>
    </row>
    <row r="13" spans="1:11" x14ac:dyDescent="0.3">
      <c r="A13" s="2">
        <v>1938</v>
      </c>
      <c r="B13" s="3">
        <v>0.77071524142885506</v>
      </c>
      <c r="C13" s="3">
        <v>0.10503707967948285</v>
      </c>
      <c r="D13" s="3">
        <v>6.7191366199942801E-2</v>
      </c>
      <c r="E13" s="3">
        <v>3.830195606935823E-3</v>
      </c>
      <c r="F13" s="3">
        <v>1.2076188804511345E-2</v>
      </c>
      <c r="G13" s="3">
        <v>1.4675656054610438E-2</v>
      </c>
      <c r="H13" s="3">
        <v>3.4577285617917897E-2</v>
      </c>
      <c r="I13" s="3">
        <v>0.12911817666392558</v>
      </c>
      <c r="J13" s="3">
        <v>0.13722119005618161</v>
      </c>
      <c r="K13" s="3">
        <v>1</v>
      </c>
    </row>
    <row r="14" spans="1:11" x14ac:dyDescent="0.3">
      <c r="A14" s="2">
        <v>1939</v>
      </c>
      <c r="B14" s="3">
        <v>0.74860236614067077</v>
      </c>
      <c r="C14" s="3">
        <v>0.10022789216784604</v>
      </c>
      <c r="D14" s="3">
        <v>6.3699787735601712E-2</v>
      </c>
      <c r="E14" s="3">
        <v>5.4182965169100481E-3</v>
      </c>
      <c r="F14" s="3">
        <v>6.0880637052884122E-3</v>
      </c>
      <c r="G14" s="3">
        <v>2.4108395619280205E-2</v>
      </c>
      <c r="H14" s="3">
        <v>1.7437573195435752E-2</v>
      </c>
      <c r="I14" s="3">
        <v>0.14046246218861927</v>
      </c>
      <c r="J14" s="3">
        <v>0.10604483726965236</v>
      </c>
      <c r="K14" s="3">
        <v>1</v>
      </c>
    </row>
    <row r="15" spans="1:11" x14ac:dyDescent="0.3">
      <c r="A15" s="2">
        <v>1940</v>
      </c>
      <c r="B15" s="3">
        <v>0.77172752081149221</v>
      </c>
      <c r="C15" s="3">
        <v>9.8225575118235375E-2</v>
      </c>
      <c r="D15" s="3">
        <v>5.793817918748493E-2</v>
      </c>
      <c r="E15" s="3">
        <v>6.5697669075553185E-3</v>
      </c>
      <c r="F15" s="3">
        <v>5.8569011070460295E-3</v>
      </c>
      <c r="G15" s="3">
        <v>2.6340545864643121E-2</v>
      </c>
      <c r="H15" s="3">
        <v>1.5185319683775367E-2</v>
      </c>
      <c r="I15" s="3">
        <v>0.1243805013139109</v>
      </c>
      <c r="J15" s="3">
        <v>0.10622430999414342</v>
      </c>
      <c r="K15" s="3">
        <v>1</v>
      </c>
    </row>
    <row r="16" spans="1:11" x14ac:dyDescent="0.3">
      <c r="A16" s="2">
        <v>1941</v>
      </c>
      <c r="B16" s="3">
        <v>0.7598128140210102</v>
      </c>
      <c r="C16" s="3">
        <v>9.2739441499872316E-2</v>
      </c>
      <c r="D16" s="3">
        <v>6.352954471772107E-2</v>
      </c>
      <c r="E16" s="3">
        <v>3.6109914219837748E-3</v>
      </c>
      <c r="F16" s="3">
        <v>3.299831934466002E-3</v>
      </c>
      <c r="G16" s="3">
        <v>2.8655550217712603E-2</v>
      </c>
      <c r="H16" s="3">
        <v>9.1675706396549001E-3</v>
      </c>
      <c r="I16" s="3">
        <v>0.1202227796023367</v>
      </c>
      <c r="J16" s="3">
        <v>8.1038524054757741E-2</v>
      </c>
      <c r="K16" s="3">
        <v>1</v>
      </c>
    </row>
    <row r="17" spans="1:11" x14ac:dyDescent="0.3">
      <c r="A17" s="2">
        <v>1942</v>
      </c>
      <c r="B17" s="3">
        <v>0.75081500400001278</v>
      </c>
      <c r="C17" s="3">
        <v>8.9103595320058432E-2</v>
      </c>
      <c r="D17" s="3">
        <v>6.5360785515637329E-2</v>
      </c>
      <c r="E17" s="3">
        <v>3.4069463861897422E-3</v>
      </c>
      <c r="F17" s="3">
        <v>2.324935960746117E-3</v>
      </c>
      <c r="G17" s="3">
        <v>2.5419438974252966E-2</v>
      </c>
      <c r="H17" s="3">
        <v>7.527997326302968E-3</v>
      </c>
      <c r="I17" s="3">
        <v>0.13384087226123292</v>
      </c>
      <c r="J17" s="3">
        <v>7.7799575744433358E-2</v>
      </c>
      <c r="K17" s="3">
        <v>1</v>
      </c>
    </row>
    <row r="18" spans="1:11" x14ac:dyDescent="0.3">
      <c r="A18" s="2">
        <v>1943</v>
      </c>
      <c r="B18" s="3">
        <v>0.69393692364462223</v>
      </c>
      <c r="C18" s="3">
        <v>9.4704553145562725E-2</v>
      </c>
      <c r="D18" s="3">
        <v>6.8511483538224713E-2</v>
      </c>
      <c r="E18" s="3">
        <v>3.2897796346562942E-3</v>
      </c>
      <c r="F18" s="3">
        <v>5.4963813153035602E-4</v>
      </c>
      <c r="G18" s="3">
        <v>3.0424668636206544E-2</v>
      </c>
      <c r="H18" s="3">
        <v>3.4102060465341674E-3</v>
      </c>
      <c r="I18" s="3">
        <v>0.16156145453452816</v>
      </c>
      <c r="J18" s="3">
        <v>5.6388707311865328E-2</v>
      </c>
      <c r="K18" s="3">
        <v>1</v>
      </c>
    </row>
    <row r="19" spans="1:11" x14ac:dyDescent="0.3">
      <c r="A19" s="2">
        <v>1944</v>
      </c>
      <c r="B19" s="3">
        <v>0.68717487241340514</v>
      </c>
      <c r="C19" s="3">
        <v>0.10324702195113672</v>
      </c>
      <c r="D19" s="3">
        <v>7.5185027171847454E-2</v>
      </c>
      <c r="E19" s="3">
        <v>3.9126811333805864E-3</v>
      </c>
      <c r="F19" s="3">
        <v>1.505991506229018E-4</v>
      </c>
      <c r="G19" s="3">
        <v>2.8844625738636914E-2</v>
      </c>
      <c r="H19" s="3">
        <v>2.7266779376170624E-3</v>
      </c>
      <c r="I19" s="3">
        <v>0.15138982482237218</v>
      </c>
      <c r="J19" s="3">
        <v>5.2631330319019044E-2</v>
      </c>
      <c r="K19" s="3">
        <v>1</v>
      </c>
    </row>
    <row r="20" spans="1:11" x14ac:dyDescent="0.3">
      <c r="A20" s="2">
        <v>1945</v>
      </c>
      <c r="B20" s="3">
        <v>0.6818922585311451</v>
      </c>
      <c r="C20" s="3">
        <v>0.10871226216089409</v>
      </c>
      <c r="D20" s="3">
        <v>7.8625335039170324E-2</v>
      </c>
      <c r="E20" s="3">
        <v>3.5720128117083167E-3</v>
      </c>
      <c r="F20" s="3">
        <v>3.9748641282671829E-4</v>
      </c>
      <c r="G20" s="3">
        <v>3.2599964626209801E-2</v>
      </c>
      <c r="H20" s="3">
        <v>2.9149905447778904E-3</v>
      </c>
      <c r="I20" s="3">
        <v>0.14452141527450832</v>
      </c>
      <c r="J20" s="3">
        <v>5.3235725401240649E-2</v>
      </c>
      <c r="K20" s="3">
        <v>1</v>
      </c>
    </row>
    <row r="21" spans="1:11" x14ac:dyDescent="0.3">
      <c r="A21" s="2">
        <v>1946</v>
      </c>
      <c r="B21" s="3">
        <v>0.6874020943281508</v>
      </c>
      <c r="C21" s="3">
        <v>9.5789794076430665E-2</v>
      </c>
      <c r="D21" s="3">
        <v>7.8692311581564034E-2</v>
      </c>
      <c r="E21" s="3">
        <v>8.9385933644454945E-3</v>
      </c>
      <c r="F21" s="3">
        <v>4.382501529735754E-3</v>
      </c>
      <c r="G21" s="3">
        <v>2.6453810715850266E-2</v>
      </c>
      <c r="H21" s="3">
        <v>9.0115546730550923E-3</v>
      </c>
      <c r="I21" s="3">
        <v>0.16672721843392049</v>
      </c>
      <c r="J21" s="3">
        <v>7.7397878703152387E-2</v>
      </c>
      <c r="K21" s="3">
        <v>1</v>
      </c>
    </row>
    <row r="22" spans="1:11" x14ac:dyDescent="0.3">
      <c r="A22" s="2">
        <v>1947</v>
      </c>
      <c r="B22" s="3">
        <v>0.70887460645523082</v>
      </c>
      <c r="C22" s="3">
        <v>9.0970622398068579E-2</v>
      </c>
      <c r="D22" s="3">
        <v>7.9880762530087149E-2</v>
      </c>
      <c r="E22" s="3">
        <v>1.3983492552132503E-2</v>
      </c>
      <c r="F22" s="3">
        <v>1.8302996951469197E-2</v>
      </c>
      <c r="G22" s="3">
        <v>2.5678091132074046E-2</v>
      </c>
      <c r="H22" s="3">
        <v>2.4425575734753426E-2</v>
      </c>
      <c r="I22" s="3">
        <v>0.16750969323421117</v>
      </c>
      <c r="J22" s="3">
        <v>0.12962584098802682</v>
      </c>
      <c r="K22" s="3">
        <v>1</v>
      </c>
    </row>
    <row r="23" spans="1:11" x14ac:dyDescent="0.3">
      <c r="A23" s="2">
        <v>1948</v>
      </c>
      <c r="B23" s="3">
        <v>0.67833918129307624</v>
      </c>
      <c r="C23" s="3">
        <v>0.10946601895334658</v>
      </c>
      <c r="D23" s="3">
        <v>0.11688820563370599</v>
      </c>
      <c r="E23" s="3">
        <v>1.239429603082607E-2</v>
      </c>
      <c r="F23" s="3">
        <v>1.1715747666902598E-2</v>
      </c>
      <c r="G23" s="3">
        <v>2.6168908984340156E-2</v>
      </c>
      <c r="H23" s="3">
        <v>3.3771277634617312E-2</v>
      </c>
      <c r="I23" s="3">
        <v>0.13885175050697898</v>
      </c>
      <c r="J23" s="3">
        <v>0.12759538670379406</v>
      </c>
      <c r="K23" s="3">
        <v>1</v>
      </c>
    </row>
    <row r="24" spans="1:11" x14ac:dyDescent="0.3">
      <c r="A24" s="2">
        <v>1949</v>
      </c>
      <c r="B24" s="3">
        <v>0.70641833269357102</v>
      </c>
      <c r="C24" s="3">
        <v>0.10604620136281508</v>
      </c>
      <c r="D24" s="3">
        <v>0.13597929111724988</v>
      </c>
      <c r="E24" s="3">
        <v>1.0311253591526752E-2</v>
      </c>
      <c r="F24" s="3">
        <v>3.4508974049604004E-3</v>
      </c>
      <c r="G24" s="3">
        <v>2.6359696609645579E-2</v>
      </c>
      <c r="H24" s="3">
        <v>1.9100869989077517E-2</v>
      </c>
      <c r="I24" s="3">
        <v>7.8139178811735918E-2</v>
      </c>
      <c r="J24" s="3">
        <v>8.5805721580582348E-2</v>
      </c>
      <c r="K24" s="3">
        <v>1</v>
      </c>
    </row>
    <row r="25" spans="1:11" x14ac:dyDescent="0.3">
      <c r="A25" s="2">
        <v>1950</v>
      </c>
      <c r="B25" s="3">
        <v>0.69370567375886516</v>
      </c>
      <c r="C25" s="3">
        <v>0.10076832151300236</v>
      </c>
      <c r="D25" s="3">
        <v>0.14095744680851063</v>
      </c>
      <c r="E25" s="3">
        <v>7.5661345111964345E-3</v>
      </c>
      <c r="F25" s="3">
        <v>2.4811468126806325E-3</v>
      </c>
      <c r="G25" s="3">
        <v>2.6612228408115508E-2</v>
      </c>
      <c r="H25" s="3">
        <v>1.7861766863752106E-2</v>
      </c>
      <c r="I25" s="3">
        <v>9.4710401891252946E-2</v>
      </c>
      <c r="J25" s="3">
        <v>8.4663120567375877E-2</v>
      </c>
      <c r="K25" s="3">
        <v>1</v>
      </c>
    </row>
    <row r="26" spans="1:11" x14ac:dyDescent="0.3">
      <c r="A26" s="2">
        <v>1951</v>
      </c>
      <c r="B26" s="3">
        <v>0.73032896772197586</v>
      </c>
      <c r="C26" s="3">
        <v>9.1677838506754664E-2</v>
      </c>
      <c r="D26" s="3">
        <v>0.1299370939465814</v>
      </c>
      <c r="E26" s="3">
        <v>9.2731995774580338E-3</v>
      </c>
      <c r="F26" s="3">
        <v>8.8767437039692122E-3</v>
      </c>
      <c r="G26" s="3">
        <v>2.8346337888282343E-2</v>
      </c>
      <c r="H26" s="3">
        <v>2.0844133391494914E-2</v>
      </c>
      <c r="I26" s="3">
        <v>8.4562235743013289E-2</v>
      </c>
      <c r="J26" s="3">
        <v>0.10384655047952976</v>
      </c>
      <c r="K26" s="3">
        <v>1</v>
      </c>
    </row>
    <row r="27" spans="1:11" x14ac:dyDescent="0.3">
      <c r="A27" s="2">
        <v>1952</v>
      </c>
      <c r="B27" s="3">
        <v>0.74015327036178935</v>
      </c>
      <c r="C27" s="3">
        <v>9.9982177864908206E-2</v>
      </c>
      <c r="D27" s="3">
        <v>0.12742826590625558</v>
      </c>
      <c r="E27" s="3">
        <v>1.3704818634078041E-2</v>
      </c>
      <c r="F27" s="3">
        <v>4.5628698350005537E-3</v>
      </c>
      <c r="G27" s="3">
        <v>2.7811558418197865E-2</v>
      </c>
      <c r="H27" s="3">
        <v>1.5763561881214003E-2</v>
      </c>
      <c r="I27" s="3">
        <v>5.5248618784530378E-2</v>
      </c>
      <c r="J27" s="3">
        <v>8.4655141685973975E-2</v>
      </c>
      <c r="K27" s="3">
        <v>1</v>
      </c>
    </row>
    <row r="28" spans="1:11" x14ac:dyDescent="0.3">
      <c r="A28" s="2">
        <v>1953</v>
      </c>
      <c r="B28" s="3">
        <v>0.71038209185642587</v>
      </c>
      <c r="C28" s="3">
        <v>9.6873793901968361E-2</v>
      </c>
      <c r="D28" s="3">
        <v>0.1180239289849479</v>
      </c>
      <c r="E28" s="3">
        <v>1.369133722213332E-2</v>
      </c>
      <c r="F28" s="3">
        <v>4.6799479959292074E-3</v>
      </c>
      <c r="G28" s="3">
        <v>2.7454854925423475E-2</v>
      </c>
      <c r="H28" s="3">
        <v>1.0136808524981784E-2</v>
      </c>
      <c r="I28" s="3">
        <v>6.6152064839830174E-2</v>
      </c>
      <c r="J28" s="3">
        <v>4.7394828251640292E-2</v>
      </c>
      <c r="K28" s="3">
        <v>1</v>
      </c>
    </row>
    <row r="29" spans="1:11" x14ac:dyDescent="0.3">
      <c r="A29" s="2">
        <v>1954</v>
      </c>
      <c r="B29" s="3">
        <v>0.72625931860934978</v>
      </c>
      <c r="C29" s="3">
        <v>0.10276597227060545</v>
      </c>
      <c r="D29" s="3">
        <v>0.11565526370793563</v>
      </c>
      <c r="E29" s="3">
        <v>1.2639587092452062E-2</v>
      </c>
      <c r="F29" s="3">
        <v>2.2701878674866258E-3</v>
      </c>
      <c r="G29" s="3">
        <v>2.9200400491017658E-2</v>
      </c>
      <c r="H29" s="3">
        <v>7.4469902983643537E-3</v>
      </c>
      <c r="I29" s="3">
        <v>5.7618616317146244E-2</v>
      </c>
      <c r="J29" s="3">
        <v>5.3856336654357968E-2</v>
      </c>
      <c r="K29" s="3">
        <v>1</v>
      </c>
    </row>
    <row r="30" spans="1:11" x14ac:dyDescent="0.3">
      <c r="A30" s="2">
        <v>1955</v>
      </c>
      <c r="B30" s="3">
        <v>0.73224075929965249</v>
      </c>
      <c r="C30" s="3">
        <v>0.10469846135707128</v>
      </c>
      <c r="D30" s="3">
        <v>0.11177268171903555</v>
      </c>
      <c r="E30" s="3">
        <v>1.666755334062802E-2</v>
      </c>
      <c r="F30" s="3">
        <v>2.7276008184240305E-3</v>
      </c>
      <c r="G30" s="3">
        <v>3.4019641504247494E-2</v>
      </c>
      <c r="H30" s="3">
        <v>9.2510063764339959E-3</v>
      </c>
      <c r="I30" s="3">
        <v>5.5945292695867482E-2</v>
      </c>
      <c r="J30" s="3">
        <v>6.7322997111360028E-2</v>
      </c>
      <c r="K30" s="3">
        <v>1</v>
      </c>
    </row>
    <row r="31" spans="1:11" x14ac:dyDescent="0.3">
      <c r="A31" s="2">
        <v>1956</v>
      </c>
      <c r="B31" s="3">
        <v>0.73521862475795929</v>
      </c>
      <c r="C31" s="3">
        <v>9.7716936101229349E-2</v>
      </c>
      <c r="D31" s="3">
        <v>0.10901967847975866</v>
      </c>
      <c r="E31" s="3">
        <v>1.381655339851043E-2</v>
      </c>
      <c r="F31" s="3">
        <v>8.5187462817705676E-3</v>
      </c>
      <c r="G31" s="3">
        <v>3.6774875184592035E-2</v>
      </c>
      <c r="H31" s="3">
        <v>9.741988867283502E-3</v>
      </c>
      <c r="I31" s="3">
        <v>0.10609267348133475</v>
      </c>
      <c r="J31" s="3">
        <v>0.11690007655243846</v>
      </c>
      <c r="K31" s="3">
        <v>1</v>
      </c>
    </row>
    <row r="32" spans="1:11" x14ac:dyDescent="0.3">
      <c r="A32" s="2">
        <v>1957</v>
      </c>
      <c r="B32" s="3">
        <v>0.74977175363438453</v>
      </c>
      <c r="C32" s="3">
        <v>8.2765643654751017E-2</v>
      </c>
      <c r="D32" s="3">
        <v>0.10193833836645833</v>
      </c>
      <c r="E32" s="3">
        <v>1.7180150345288928E-2</v>
      </c>
      <c r="F32" s="3">
        <v>1.9479727455118404E-2</v>
      </c>
      <c r="G32" s="3">
        <v>3.811147176518747E-2</v>
      </c>
      <c r="H32" s="3">
        <v>1.5192833312416301E-2</v>
      </c>
      <c r="I32" s="3">
        <v>9.4915373270594849E-2</v>
      </c>
      <c r="J32" s="3">
        <v>0.11935529180419972</v>
      </c>
      <c r="K32" s="3">
        <v>1</v>
      </c>
    </row>
    <row r="33" spans="1:11" x14ac:dyDescent="0.3">
      <c r="A33" s="2">
        <v>1958</v>
      </c>
      <c r="B33" s="3">
        <v>0.72864109071005634</v>
      </c>
      <c r="C33" s="3">
        <v>9.4168283823456239E-2</v>
      </c>
      <c r="D33" s="3">
        <v>0.11322585460516496</v>
      </c>
      <c r="E33" s="3">
        <v>1.6633304790709902E-2</v>
      </c>
      <c r="F33" s="3">
        <v>5.9322522576057682E-3</v>
      </c>
      <c r="G33" s="3">
        <v>3.7900130642611142E-2</v>
      </c>
      <c r="H33" s="3">
        <v>2.0441910458050643E-2</v>
      </c>
      <c r="I33" s="3">
        <v>8.2873065631686324E-2</v>
      </c>
      <c r="J33" s="3">
        <v>9.981589291934119E-2</v>
      </c>
      <c r="K33" s="3">
        <v>1</v>
      </c>
    </row>
    <row r="34" spans="1:11" x14ac:dyDescent="0.3">
      <c r="A34" s="2">
        <v>1959</v>
      </c>
      <c r="B34" s="3">
        <v>0.74889242155738567</v>
      </c>
      <c r="C34" s="3">
        <v>8.4632023350359631E-2</v>
      </c>
      <c r="D34" s="3">
        <v>8.2768685499843633E-2</v>
      </c>
      <c r="E34" s="3">
        <v>1.6214075634349609E-2</v>
      </c>
      <c r="F34" s="3">
        <v>4.7126417637531745E-3</v>
      </c>
      <c r="G34" s="3">
        <v>3.9305451983337042E-2</v>
      </c>
      <c r="H34" s="3">
        <v>1.7975899001756258E-2</v>
      </c>
      <c r="I34" s="3">
        <v>0.11623058480141771</v>
      </c>
      <c r="J34" s="3">
        <v>0.11073178359220265</v>
      </c>
      <c r="K34" s="3">
        <v>1</v>
      </c>
    </row>
    <row r="35" spans="1:11" x14ac:dyDescent="0.3">
      <c r="A35" s="2">
        <v>1960</v>
      </c>
      <c r="B35" s="3">
        <v>0.71463848281311726</v>
      </c>
      <c r="C35" s="3">
        <v>9.1436191228763328E-2</v>
      </c>
      <c r="D35" s="3">
        <v>8.6250493875938375E-2</v>
      </c>
      <c r="E35" s="3">
        <v>3.6912974462483851E-2</v>
      </c>
      <c r="F35" s="3">
        <v>6.6666383387804671E-3</v>
      </c>
      <c r="G35" s="3">
        <v>4.0964207405324825E-2</v>
      </c>
      <c r="H35" s="3">
        <v>3.4579056126875868E-2</v>
      </c>
      <c r="I35" s="3">
        <v>0.10120505728960884</v>
      </c>
      <c r="J35" s="3">
        <v>0.11265310154089292</v>
      </c>
      <c r="K35" s="3">
        <v>1</v>
      </c>
    </row>
    <row r="36" spans="1:11" x14ac:dyDescent="0.3">
      <c r="A36" s="2">
        <v>1961</v>
      </c>
      <c r="B36" s="3">
        <v>0.71111592693331382</v>
      </c>
      <c r="C36" s="3">
        <v>9.9697442938897901E-2</v>
      </c>
      <c r="D36" s="3">
        <v>9.2239409733494912E-2</v>
      </c>
      <c r="E36" s="3">
        <v>4.2334918385550757E-2</v>
      </c>
      <c r="F36" s="3">
        <v>4.6829343611559842E-3</v>
      </c>
      <c r="G36" s="3">
        <v>4.181184983154379E-2</v>
      </c>
      <c r="H36" s="3">
        <v>4.1022551259149248E-2</v>
      </c>
      <c r="I36" s="3">
        <v>7.8294941330090476E-2</v>
      </c>
      <c r="J36" s="3">
        <v>0.11119997477319706</v>
      </c>
      <c r="K36" s="3">
        <v>1</v>
      </c>
    </row>
    <row r="37" spans="1:11" x14ac:dyDescent="0.3">
      <c r="A37" s="2">
        <v>1962</v>
      </c>
      <c r="B37" s="3">
        <v>0.69546905214697652</v>
      </c>
      <c r="C37" s="3">
        <v>0.10767700277477253</v>
      </c>
      <c r="D37" s="3">
        <v>8.8905972450784923E-2</v>
      </c>
      <c r="E37" s="3">
        <v>3.6537437285230935E-2</v>
      </c>
      <c r="F37" s="3">
        <v>8.8563973414174362E-3</v>
      </c>
      <c r="G37" s="3">
        <v>3.5827311404874246E-2</v>
      </c>
      <c r="H37" s="3">
        <v>4.2730965746343164E-2</v>
      </c>
      <c r="I37" s="3">
        <v>0.10598770780401216</v>
      </c>
      <c r="J37" s="3">
        <v>0.1219918469544119</v>
      </c>
      <c r="K37" s="3">
        <v>1</v>
      </c>
    </row>
    <row r="38" spans="1:11" x14ac:dyDescent="0.3">
      <c r="A38" s="2">
        <v>1963</v>
      </c>
      <c r="B38" s="3">
        <v>0.7065396806673796</v>
      </c>
      <c r="C38" s="3">
        <v>9.5038430425961481E-2</v>
      </c>
      <c r="D38" s="3">
        <v>8.4153083778760629E-2</v>
      </c>
      <c r="E38" s="3">
        <v>2.7024388991942854E-2</v>
      </c>
      <c r="F38" s="3">
        <v>5.4784383372871292E-3</v>
      </c>
      <c r="G38" s="3">
        <v>3.2021967295399134E-2</v>
      </c>
      <c r="H38" s="3">
        <v>2.78188106212389E-2</v>
      </c>
      <c r="I38" s="3">
        <v>0.11389050673547899</v>
      </c>
      <c r="J38" s="3">
        <v>9.1965306853448614E-2</v>
      </c>
      <c r="K38" s="3">
        <v>1</v>
      </c>
    </row>
    <row r="39" spans="1:11" x14ac:dyDescent="0.3">
      <c r="A39" s="2">
        <v>1964</v>
      </c>
      <c r="B39" s="3">
        <v>0.73603396607018046</v>
      </c>
      <c r="C39" s="3">
        <v>9.1718545596416345E-2</v>
      </c>
      <c r="D39" s="3">
        <v>7.8815913319951067E-2</v>
      </c>
      <c r="E39" s="3">
        <v>3.1427826022859998E-2</v>
      </c>
      <c r="F39" s="3">
        <v>1.2445281402014366E-3</v>
      </c>
      <c r="G39" s="3">
        <v>3.6551901052706788E-2</v>
      </c>
      <c r="H39" s="3">
        <v>1.7657742077338948E-2</v>
      </c>
      <c r="I39" s="3">
        <v>8.6204984029353768E-2</v>
      </c>
      <c r="J39" s="3">
        <v>7.9655406309009136E-2</v>
      </c>
      <c r="K39" s="3">
        <v>1</v>
      </c>
    </row>
    <row r="40" spans="1:11" x14ac:dyDescent="0.3">
      <c r="A40" s="2">
        <v>1965</v>
      </c>
      <c r="B40" s="3">
        <v>0.71856321391228273</v>
      </c>
      <c r="C40" s="3">
        <v>9.5570903691046288E-2</v>
      </c>
      <c r="D40" s="3">
        <v>8.392216327466627E-2</v>
      </c>
      <c r="E40" s="3">
        <v>3.3942479143676395E-2</v>
      </c>
      <c r="F40" s="3">
        <v>8.8060208967623895E-4</v>
      </c>
      <c r="G40" s="3">
        <v>4.1327878573184741E-2</v>
      </c>
      <c r="H40" s="3">
        <v>1.3757049885331803E-2</v>
      </c>
      <c r="I40" s="3">
        <v>7.9770323805014046E-2</v>
      </c>
      <c r="J40" s="3">
        <v>6.7734614374878516E-2</v>
      </c>
      <c r="K40" s="3">
        <v>1</v>
      </c>
    </row>
    <row r="41" spans="1:11" x14ac:dyDescent="0.3">
      <c r="A41" s="2">
        <v>1966</v>
      </c>
      <c r="B41" s="3">
        <v>0.69150338198308303</v>
      </c>
      <c r="C41" s="3">
        <v>0.10814247992805326</v>
      </c>
      <c r="D41" s="3">
        <v>9.2275821712626563E-2</v>
      </c>
      <c r="E41" s="3">
        <v>3.0510763855693276E-2</v>
      </c>
      <c r="F41" s="3">
        <v>1.1938792377335567E-3</v>
      </c>
      <c r="G41" s="3">
        <v>3.9050219331842377E-2</v>
      </c>
      <c r="H41" s="3">
        <v>1.598230296155247E-2</v>
      </c>
      <c r="I41" s="3">
        <v>8.6228977073886381E-2</v>
      </c>
      <c r="J41" s="3">
        <v>6.4887826084470968E-2</v>
      </c>
      <c r="K41" s="3">
        <v>1</v>
      </c>
    </row>
    <row r="42" spans="1:11" x14ac:dyDescent="0.3">
      <c r="A42" s="2">
        <v>1967</v>
      </c>
      <c r="B42" s="3">
        <v>0.68949747070952083</v>
      </c>
      <c r="C42" s="3">
        <v>0.10490533411612382</v>
      </c>
      <c r="D42" s="3">
        <v>0.10094494302381071</v>
      </c>
      <c r="E42" s="3">
        <v>2.9309083683187423E-2</v>
      </c>
      <c r="F42" s="3">
        <v>1.2182986749995871E-3</v>
      </c>
      <c r="G42" s="3">
        <v>3.4968426120478048E-2</v>
      </c>
      <c r="H42" s="3">
        <v>1.9338775346249483E-2</v>
      </c>
      <c r="I42" s="3">
        <v>9.8795790233220007E-2</v>
      </c>
      <c r="J42" s="3">
        <v>7.8978121907590126E-2</v>
      </c>
      <c r="K42" s="3">
        <v>1</v>
      </c>
    </row>
    <row r="43" spans="1:11" x14ac:dyDescent="0.3">
      <c r="A43" s="2">
        <v>1968</v>
      </c>
      <c r="B43" s="3">
        <v>0.69121322348396763</v>
      </c>
      <c r="C43" s="3">
        <v>0.10096656431234759</v>
      </c>
      <c r="D43" s="3">
        <v>0.1129191262995336</v>
      </c>
      <c r="E43" s="3">
        <v>2.8751496548657305E-2</v>
      </c>
      <c r="F43" s="3">
        <v>7.6476051545756982E-4</v>
      </c>
      <c r="G43" s="3">
        <v>3.4549628360994192E-2</v>
      </c>
      <c r="H43" s="3">
        <v>2.0934931153108481E-2</v>
      </c>
      <c r="I43" s="3">
        <v>9.2315439727224113E-2</v>
      </c>
      <c r="J43" s="3">
        <v>8.2415170401290497E-2</v>
      </c>
      <c r="K43" s="3">
        <v>1</v>
      </c>
    </row>
    <row r="44" spans="1:11" x14ac:dyDescent="0.3">
      <c r="A44" s="2">
        <v>1969</v>
      </c>
      <c r="B44" s="3">
        <v>0.684121555634298</v>
      </c>
      <c r="C44" s="3">
        <v>0.10157675729694317</v>
      </c>
      <c r="D44" s="3">
        <v>0.12646838041188194</v>
      </c>
      <c r="E44" s="3">
        <v>2.8449760344867153E-2</v>
      </c>
      <c r="F44" s="3">
        <v>4.4891154855486985E-4</v>
      </c>
      <c r="G44" s="3">
        <v>3.5636685917044227E-2</v>
      </c>
      <c r="H44" s="3">
        <v>2.3310786968417638E-2</v>
      </c>
      <c r="I44" s="3">
        <v>9.2228354298760959E-2</v>
      </c>
      <c r="J44" s="3">
        <v>9.2241192420767879E-2</v>
      </c>
      <c r="K44" s="3">
        <v>1</v>
      </c>
    </row>
    <row r="45" spans="1:11" x14ac:dyDescent="0.3">
      <c r="A45" s="2">
        <v>1970</v>
      </c>
      <c r="B45" s="3">
        <v>0.68293736501079916</v>
      </c>
      <c r="C45" s="3">
        <v>0.10319427077412756</v>
      </c>
      <c r="D45" s="3">
        <v>0.13194270774127548</v>
      </c>
      <c r="E45" s="3">
        <v>2.4417415027850404E-2</v>
      </c>
      <c r="F45" s="3">
        <v>4.3196544276457888E-4</v>
      </c>
      <c r="G45" s="3">
        <v>3.1112879390701377E-2</v>
      </c>
      <c r="H45" s="3">
        <v>2.3667159258838246E-2</v>
      </c>
      <c r="I45" s="3">
        <v>9.2031374332158702E-2</v>
      </c>
      <c r="J45" s="3">
        <v>8.9735136978515415E-2</v>
      </c>
      <c r="K45" s="3">
        <v>1</v>
      </c>
    </row>
    <row r="46" spans="1:11" x14ac:dyDescent="0.3">
      <c r="A46" s="2">
        <v>1971</v>
      </c>
      <c r="B46" s="3">
        <v>0.69745108639218101</v>
      </c>
      <c r="C46" s="3">
        <v>0.10018878612192947</v>
      </c>
      <c r="D46" s="3">
        <v>0.13312677378467763</v>
      </c>
      <c r="E46" s="3">
        <v>2.2701919397319772E-2</v>
      </c>
      <c r="F46" s="3">
        <v>1.1025882937058936E-3</v>
      </c>
      <c r="G46" s="3">
        <v>3.0696841149772593E-2</v>
      </c>
      <c r="H46" s="3">
        <v>1.9112303146462249E-2</v>
      </c>
      <c r="I46" s="3">
        <v>7.9767637937254776E-2</v>
      </c>
      <c r="J46" s="3">
        <v>8.4147936223303479E-2</v>
      </c>
      <c r="K46" s="3">
        <v>1</v>
      </c>
    </row>
    <row r="47" spans="1:11" x14ac:dyDescent="0.3">
      <c r="A47" s="2">
        <v>1972</v>
      </c>
      <c r="B47" s="3">
        <v>0.70170008251803195</v>
      </c>
      <c r="C47" s="3">
        <v>8.828124461678126E-2</v>
      </c>
      <c r="D47" s="3">
        <v>0.12438508882714219</v>
      </c>
      <c r="E47" s="3">
        <v>2.4169661993677351E-2</v>
      </c>
      <c r="F47" s="3">
        <v>2.2355619729554376E-3</v>
      </c>
      <c r="G47" s="3">
        <v>3.4417646076612671E-2</v>
      </c>
      <c r="H47" s="3">
        <v>2.0185249515838857E-2</v>
      </c>
      <c r="I47" s="3">
        <v>9.1191981755069748E-2</v>
      </c>
      <c r="J47" s="3">
        <v>8.6566517276109478E-2</v>
      </c>
      <c r="K47" s="3">
        <v>1</v>
      </c>
    </row>
    <row r="48" spans="1:11" x14ac:dyDescent="0.3">
      <c r="A48" s="2">
        <v>1973</v>
      </c>
      <c r="B48" s="3">
        <v>0.68709028475616929</v>
      </c>
      <c r="C48" s="3">
        <v>0.1061581262848776</v>
      </c>
      <c r="D48" s="3">
        <v>0.10785961400322691</v>
      </c>
      <c r="E48" s="3">
        <v>2.3900381132549824E-2</v>
      </c>
      <c r="F48" s="3">
        <v>1.1847422320421476E-3</v>
      </c>
      <c r="G48" s="3">
        <v>3.8570462678034344E-2</v>
      </c>
      <c r="H48" s="3">
        <v>1.1328217069689051E-2</v>
      </c>
      <c r="I48" s="3">
        <v>9.1445748870202917E-2</v>
      </c>
      <c r="J48" s="3">
        <v>6.7537577026791987E-2</v>
      </c>
      <c r="K48" s="3">
        <v>1</v>
      </c>
    </row>
    <row r="49" spans="1:11" x14ac:dyDescent="0.3">
      <c r="A49" s="2">
        <v>1974</v>
      </c>
      <c r="B49" s="3">
        <v>0.67894410735298294</v>
      </c>
      <c r="C49" s="3">
        <v>0.11928253711353001</v>
      </c>
      <c r="D49" s="3">
        <v>0.1211367931457594</v>
      </c>
      <c r="E49" s="3">
        <v>2.1279593744545421E-2</v>
      </c>
      <c r="F49" s="3">
        <v>1.0347909396274718E-3</v>
      </c>
      <c r="G49" s="3">
        <v>4.0263032748901521E-2</v>
      </c>
      <c r="H49" s="3">
        <v>9.618332828495408E-3</v>
      </c>
      <c r="I49" s="3">
        <v>8.1557931833425426E-2</v>
      </c>
      <c r="J49" s="3">
        <v>7.3117119707267558E-2</v>
      </c>
      <c r="K49" s="3">
        <v>1</v>
      </c>
    </row>
    <row r="50" spans="1:11" x14ac:dyDescent="0.3">
      <c r="A50" s="2">
        <v>1975</v>
      </c>
      <c r="B50" s="3">
        <v>0.63355643315852916</v>
      </c>
      <c r="C50" s="3">
        <v>0.11049030653537947</v>
      </c>
      <c r="D50" s="3">
        <v>0.16882347868454894</v>
      </c>
      <c r="E50" s="3">
        <v>2.5188721489836443E-2</v>
      </c>
      <c r="F50" s="3">
        <v>9.4459868317682994E-4</v>
      </c>
      <c r="G50" s="3">
        <v>5.3471065329705907E-2</v>
      </c>
      <c r="H50" s="3">
        <v>8.7218882059725885E-3</v>
      </c>
      <c r="I50" s="3">
        <v>6.6167895080426017E-2</v>
      </c>
      <c r="J50" s="3">
        <v>6.7364387167575313E-2</v>
      </c>
      <c r="K50" s="3">
        <v>1</v>
      </c>
    </row>
    <row r="51" spans="1:11" x14ac:dyDescent="0.3">
      <c r="A51" s="2">
        <v>1976</v>
      </c>
      <c r="B51" s="3">
        <v>0.6067273389281107</v>
      </c>
      <c r="C51" s="3">
        <v>8.1477156397615824E-2</v>
      </c>
      <c r="D51" s="3">
        <v>0.16876626324440508</v>
      </c>
      <c r="E51" s="3">
        <v>2.6228979451611886E-2</v>
      </c>
      <c r="F51" s="3">
        <v>1.0893018470664046E-3</v>
      </c>
      <c r="G51" s="3">
        <v>6.7483860522090933E-2</v>
      </c>
      <c r="H51" s="3">
        <v>1.0977117350793115E-2</v>
      </c>
      <c r="I51" s="3">
        <v>0.10265572882883722</v>
      </c>
      <c r="J51" s="3">
        <v>6.5405746570531206E-2</v>
      </c>
      <c r="K51" s="3">
        <v>1</v>
      </c>
    </row>
    <row r="52" spans="1:11" x14ac:dyDescent="0.3">
      <c r="A52" s="2">
        <v>1977</v>
      </c>
      <c r="B52" s="3">
        <v>0.61754718724809698</v>
      </c>
      <c r="C52" s="3">
        <v>7.5839138597767322E-2</v>
      </c>
      <c r="D52" s="3">
        <v>0.15537453888399261</v>
      </c>
      <c r="E52" s="3">
        <v>2.688085845945121E-2</v>
      </c>
      <c r="F52" s="3">
        <v>8.1552033690078501E-3</v>
      </c>
      <c r="G52" s="3">
        <v>7.1664566461942067E-2</v>
      </c>
      <c r="H52" s="3">
        <v>1.8440552849845537E-2</v>
      </c>
      <c r="I52" s="3">
        <v>0.1039471838487508</v>
      </c>
      <c r="J52" s="3">
        <v>7.7849229718854274E-2</v>
      </c>
      <c r="K52" s="3">
        <v>1</v>
      </c>
    </row>
    <row r="53" spans="1:11" x14ac:dyDescent="0.3">
      <c r="A53" s="2">
        <v>1978</v>
      </c>
      <c r="B53" s="3">
        <v>0.61645912167387429</v>
      </c>
      <c r="C53" s="3">
        <v>9.2962104130095674E-2</v>
      </c>
      <c r="D53" s="3">
        <v>0.16300039242392358</v>
      </c>
      <c r="E53" s="3">
        <v>2.5955948789717916E-2</v>
      </c>
      <c r="F53" s="3">
        <v>7.1260846655459651E-3</v>
      </c>
      <c r="G53" s="3">
        <v>4.7678504476874717E-2</v>
      </c>
      <c r="H53" s="3">
        <v>1.4941190004307974E-2</v>
      </c>
      <c r="I53" s="3">
        <v>9.1730766392845137E-2</v>
      </c>
      <c r="J53" s="3">
        <v>5.985411255718532E-2</v>
      </c>
      <c r="K53" s="3">
        <v>1</v>
      </c>
    </row>
    <row r="54" spans="1:11" x14ac:dyDescent="0.3">
      <c r="A54" s="2">
        <v>1979</v>
      </c>
      <c r="B54" s="3">
        <v>0.66318454882447231</v>
      </c>
      <c r="C54" s="3">
        <v>8.8469957718601194E-2</v>
      </c>
      <c r="D54" s="3">
        <v>0.15299590301772339</v>
      </c>
      <c r="E54" s="3">
        <v>2.7456890416869485E-2</v>
      </c>
      <c r="F54" s="3">
        <v>8.0586805053121414E-3</v>
      </c>
      <c r="G54" s="3">
        <v>4.5437863258141455E-2</v>
      </c>
      <c r="H54" s="3">
        <v>1.1279634947287674E-2</v>
      </c>
      <c r="I54" s="3">
        <v>6.7294910354959173E-2</v>
      </c>
      <c r="J54" s="3">
        <v>6.4178389043366854E-2</v>
      </c>
      <c r="K54" s="3">
        <v>1</v>
      </c>
    </row>
    <row r="55" spans="1:11" x14ac:dyDescent="0.3">
      <c r="A55" s="2">
        <v>1980</v>
      </c>
      <c r="B55" s="3">
        <v>0.65885388241109311</v>
      </c>
      <c r="C55" s="3">
        <v>0.10602414178135551</v>
      </c>
      <c r="D55" s="3">
        <v>0.16844650270110709</v>
      </c>
      <c r="E55" s="3">
        <v>2.7341818755744783E-2</v>
      </c>
      <c r="F55" s="3">
        <v>4.5817944808668092E-3</v>
      </c>
      <c r="G55" s="3">
        <v>3.4194525598780535E-2</v>
      </c>
      <c r="H55" s="3">
        <v>1.4838902134541398E-2</v>
      </c>
      <c r="I55" s="3">
        <v>5.0374918316393909E-2</v>
      </c>
      <c r="J55" s="3">
        <v>6.4656486179883288E-2</v>
      </c>
      <c r="K55" s="3">
        <v>1</v>
      </c>
    </row>
    <row r="56" spans="1:11" x14ac:dyDescent="0.3">
      <c r="A56" s="2">
        <v>1981</v>
      </c>
      <c r="B56" s="3">
        <v>0.67374044649881593</v>
      </c>
      <c r="C56" s="3">
        <v>0.10167171398211643</v>
      </c>
      <c r="D56" s="3">
        <v>0.15202119911217662</v>
      </c>
      <c r="E56" s="3">
        <v>2.0998839198008837E-2</v>
      </c>
      <c r="F56" s="3">
        <v>4.3016667942218853E-3</v>
      </c>
      <c r="G56" s="3">
        <v>3.5248219035034618E-2</v>
      </c>
      <c r="H56" s="3">
        <v>1.6259233102531776E-2</v>
      </c>
      <c r="I56" s="3">
        <v>6.8710069486297473E-2</v>
      </c>
      <c r="J56" s="3">
        <v>7.2951387209203411E-2</v>
      </c>
      <c r="K56" s="3">
        <v>1</v>
      </c>
    </row>
    <row r="57" spans="1:11" x14ac:dyDescent="0.3">
      <c r="A57" s="2">
        <v>1982</v>
      </c>
      <c r="B57" s="3">
        <v>0.67610617256487959</v>
      </c>
      <c r="C57" s="3">
        <v>8.3354663773301058E-2</v>
      </c>
      <c r="D57" s="3">
        <v>0.1357237095145096</v>
      </c>
      <c r="E57" s="3">
        <v>2.1310587011124354E-2</v>
      </c>
      <c r="F57" s="3">
        <v>2.2573773491950263E-3</v>
      </c>
      <c r="G57" s="3">
        <v>4.2355919840892188E-2</v>
      </c>
      <c r="H57" s="3">
        <v>1.2742779641434056E-2</v>
      </c>
      <c r="I57" s="3">
        <v>9.0815438378719068E-2</v>
      </c>
      <c r="J57" s="3">
        <v>6.4666648074054908E-2</v>
      </c>
      <c r="K57" s="3">
        <v>1</v>
      </c>
    </row>
    <row r="58" spans="1:11" x14ac:dyDescent="0.3">
      <c r="A58" s="2">
        <v>1983</v>
      </c>
      <c r="B58" s="3">
        <v>0.66119721626345007</v>
      </c>
      <c r="C58" s="3">
        <v>9.5264073307288921E-2</v>
      </c>
      <c r="D58" s="3">
        <v>0.13764015526808077</v>
      </c>
      <c r="E58" s="3">
        <v>2.2203470916147085E-2</v>
      </c>
      <c r="F58" s="3">
        <v>1.926328394019926E-3</v>
      </c>
      <c r="G58" s="3">
        <v>3.7992412127040763E-2</v>
      </c>
      <c r="H58" s="3">
        <v>9.9512273371790572E-3</v>
      </c>
      <c r="I58" s="3">
        <v>9.1299466731031939E-2</v>
      </c>
      <c r="J58" s="3">
        <v>5.7474350344238513E-2</v>
      </c>
      <c r="K58" s="3">
        <v>1</v>
      </c>
    </row>
    <row r="59" spans="1:11" x14ac:dyDescent="0.3">
      <c r="A59" s="2">
        <v>1984</v>
      </c>
      <c r="B59" s="3">
        <v>0.66373417348432029</v>
      </c>
      <c r="C59" s="3">
        <v>0.1019691661564512</v>
      </c>
      <c r="D59" s="3">
        <v>0.12426761610141877</v>
      </c>
      <c r="E59" s="3">
        <v>2.835315723441871E-2</v>
      </c>
      <c r="F59" s="3">
        <v>2.8614543820448916E-3</v>
      </c>
      <c r="G59" s="3">
        <v>4.1632801883206297E-2</v>
      </c>
      <c r="H59" s="3">
        <v>7.8988226607092007E-3</v>
      </c>
      <c r="I59" s="3">
        <v>7.6486251989877907E-2</v>
      </c>
      <c r="J59" s="3">
        <v>4.7203443892447156E-2</v>
      </c>
      <c r="K59" s="3">
        <v>1</v>
      </c>
    </row>
    <row r="60" spans="1:11" x14ac:dyDescent="0.3">
      <c r="A60" s="2">
        <v>1985</v>
      </c>
      <c r="B60" s="3">
        <v>0.64450378471619141</v>
      </c>
      <c r="C60" s="3">
        <v>0.10960428702635963</v>
      </c>
      <c r="D60" s="3">
        <v>0.10961675792577015</v>
      </c>
      <c r="E60" s="3">
        <v>2.275492177673329E-2</v>
      </c>
      <c r="F60" s="3">
        <v>2.3904617102331526E-3</v>
      </c>
      <c r="G60" s="3">
        <v>4.5751532060258948E-2</v>
      </c>
      <c r="H60" s="3">
        <v>9.6661928038726877E-3</v>
      </c>
      <c r="I60" s="3">
        <v>0.11714613654250181</v>
      </c>
      <c r="J60" s="3">
        <v>6.1434074561920904E-2</v>
      </c>
      <c r="K60" s="3">
        <v>1</v>
      </c>
    </row>
    <row r="61" spans="1:11" x14ac:dyDescent="0.3">
      <c r="A61" s="2">
        <v>1986</v>
      </c>
      <c r="B61" s="3">
        <v>0.68678628908816064</v>
      </c>
      <c r="C61" s="3">
        <v>0.11083462367008982</v>
      </c>
      <c r="D61" s="3">
        <v>0.11509598670724763</v>
      </c>
      <c r="E61" s="3">
        <v>2.1661063927267538E-2</v>
      </c>
      <c r="F61" s="3">
        <v>9.3960079357736546E-4</v>
      </c>
      <c r="G61" s="3">
        <v>3.7463388005585914E-2</v>
      </c>
      <c r="H61" s="3">
        <v>8.4462086335120763E-3</v>
      </c>
      <c r="I61" s="3">
        <v>8.2856143469851193E-2</v>
      </c>
      <c r="J61" s="3">
        <v>6.4083304295292284E-2</v>
      </c>
      <c r="K61" s="3">
        <v>1</v>
      </c>
    </row>
    <row r="62" spans="1:11" x14ac:dyDescent="0.3">
      <c r="A62" s="2">
        <v>1987</v>
      </c>
      <c r="B62" s="3">
        <v>0.67199850484433543</v>
      </c>
      <c r="C62" s="3">
        <v>0.11976143421788323</v>
      </c>
      <c r="D62" s="3">
        <v>0.12254293288159536</v>
      </c>
      <c r="E62" s="3">
        <v>2.2795016526465518E-2</v>
      </c>
      <c r="F62" s="3">
        <v>2.2183546507202247E-3</v>
      </c>
      <c r="G62" s="3">
        <v>4.2848779410922404E-2</v>
      </c>
      <c r="H62" s="3">
        <v>1.3299947803158114E-2</v>
      </c>
      <c r="I62" s="3">
        <v>8.0085253887166002E-2</v>
      </c>
      <c r="J62" s="3">
        <v>7.5550224222246082E-2</v>
      </c>
      <c r="K62" s="3">
        <v>1</v>
      </c>
    </row>
    <row r="63" spans="1:11" x14ac:dyDescent="0.3">
      <c r="A63" s="2">
        <v>1988</v>
      </c>
      <c r="B63" s="3">
        <v>0.65753569972884296</v>
      </c>
      <c r="C63" s="3">
        <v>0.11397252894911813</v>
      </c>
      <c r="D63" s="3">
        <v>0.11971013894607706</v>
      </c>
      <c r="E63" s="3">
        <v>1.9223240849847209E-2</v>
      </c>
      <c r="F63" s="3">
        <v>1.886690621952863E-3</v>
      </c>
      <c r="G63" s="3">
        <v>4.3569038575323467E-2</v>
      </c>
      <c r="H63" s="3">
        <v>1.0101387331856055E-2</v>
      </c>
      <c r="I63" s="3">
        <v>9.7380425713331414E-2</v>
      </c>
      <c r="J63" s="3">
        <v>6.33791507163491E-2</v>
      </c>
      <c r="K63" s="3">
        <v>1</v>
      </c>
    </row>
    <row r="64" spans="1:11" x14ac:dyDescent="0.3">
      <c r="A64" s="2">
        <v>1989</v>
      </c>
      <c r="B64" s="3">
        <v>0.66033974014609254</v>
      </c>
      <c r="C64" s="3">
        <v>0.11212692426236205</v>
      </c>
      <c r="D64" s="3">
        <v>0.11854704426941157</v>
      </c>
      <c r="E64" s="3">
        <v>8.9201795731629566E-3</v>
      </c>
      <c r="F64" s="3">
        <v>2.0326980397186241E-3</v>
      </c>
      <c r="G64" s="3">
        <v>2.1332411488181574E-2</v>
      </c>
      <c r="H64" s="3">
        <v>9.7188432395768198E-3</v>
      </c>
      <c r="I64" s="3">
        <v>0.13534496654041361</v>
      </c>
      <c r="J64" s="3">
        <v>6.836280755891988E-2</v>
      </c>
      <c r="K64" s="3">
        <v>1</v>
      </c>
    </row>
    <row r="65" spans="1:11" x14ac:dyDescent="0.3">
      <c r="A65" s="2">
        <v>1990</v>
      </c>
      <c r="B65" s="3">
        <v>0.68297840231656282</v>
      </c>
      <c r="C65" s="3">
        <v>0.11360446737612497</v>
      </c>
      <c r="D65" s="3">
        <v>8.694296109503942E-2</v>
      </c>
      <c r="E65" s="3">
        <v>1.31250217389758E-2</v>
      </c>
      <c r="F65" s="3">
        <v>1.4250602833256771E-3</v>
      </c>
      <c r="G65" s="3">
        <v>3.6422606887987846E-2</v>
      </c>
      <c r="H65" s="3">
        <v>6.0846600703584625E-3</v>
      </c>
      <c r="I65" s="3">
        <v>0.10579645363943267</v>
      </c>
      <c r="J65" s="3">
        <v>4.6379633407807902E-2</v>
      </c>
      <c r="K65" s="3">
        <v>1</v>
      </c>
    </row>
    <row r="66" spans="1:11" x14ac:dyDescent="0.3">
      <c r="A66" s="2">
        <v>1991</v>
      </c>
      <c r="B66" s="3">
        <v>0.70200887974235515</v>
      </c>
      <c r="C66" s="3">
        <v>0.12351866946300787</v>
      </c>
      <c r="D66" s="3">
        <v>8.941974084932662E-2</v>
      </c>
      <c r="E66" s="3">
        <v>1.5020176112816672E-2</v>
      </c>
      <c r="F66" s="3">
        <v>2.7548150453880638E-3</v>
      </c>
      <c r="G66" s="3">
        <v>3.8815556751726953E-2</v>
      </c>
      <c r="H66" s="3">
        <v>1.0504053036227725E-2</v>
      </c>
      <c r="I66" s="3">
        <v>8.3032287988890938E-2</v>
      </c>
      <c r="J66" s="3">
        <v>6.5074178989740064E-2</v>
      </c>
      <c r="K66" s="3">
        <v>1</v>
      </c>
    </row>
    <row r="67" spans="1:11" x14ac:dyDescent="0.3">
      <c r="A67" s="2">
        <v>1992</v>
      </c>
      <c r="B67" s="3">
        <v>0.71246496478537058</v>
      </c>
      <c r="C67" s="3">
        <v>0.13086000764224243</v>
      </c>
      <c r="D67" s="3">
        <v>0.10298902292334063</v>
      </c>
      <c r="E67" s="3">
        <v>1.6162253191771801E-2</v>
      </c>
      <c r="F67" s="3">
        <v>5.0848886149953247E-3</v>
      </c>
      <c r="G67" s="3">
        <v>3.3078757721142223E-2</v>
      </c>
      <c r="H67" s="3">
        <v>1.7314393331888923E-2</v>
      </c>
      <c r="I67" s="3">
        <v>7.3033049994936136E-2</v>
      </c>
      <c r="J67" s="3">
        <v>9.098733820568812E-2</v>
      </c>
      <c r="K67" s="3">
        <v>1</v>
      </c>
    </row>
    <row r="68" spans="1:11" x14ac:dyDescent="0.3">
      <c r="A68" s="2">
        <v>1993</v>
      </c>
      <c r="B68" s="3">
        <v>0.69837636794048918</v>
      </c>
      <c r="C68" s="3">
        <v>0.13510378034520062</v>
      </c>
      <c r="D68" s="3">
        <v>0.11748780723382736</v>
      </c>
      <c r="E68" s="3">
        <v>1.6473059285958585E-2</v>
      </c>
      <c r="F68" s="3">
        <v>6.4502219392867672E-3</v>
      </c>
      <c r="G68" s="3">
        <v>3.0539440621220219E-2</v>
      </c>
      <c r="H68" s="3">
        <v>1.961380569321489E-2</v>
      </c>
      <c r="I68" s="3">
        <v>6.9093513197780662E-2</v>
      </c>
      <c r="J68" s="3">
        <v>9.313799625697837E-2</v>
      </c>
      <c r="K68" s="3">
        <v>1</v>
      </c>
    </row>
    <row r="69" spans="1:11" x14ac:dyDescent="0.3">
      <c r="A69" s="2">
        <v>1994</v>
      </c>
      <c r="B69" s="3">
        <v>0.70259584902375938</v>
      </c>
      <c r="C69" s="3">
        <v>0.13175989950452924</v>
      </c>
      <c r="D69" s="3">
        <v>0.11683321267336574</v>
      </c>
      <c r="E69" s="3">
        <v>1.7483272828560686E-2</v>
      </c>
      <c r="F69" s="3">
        <v>8.5179908336335038E-3</v>
      </c>
      <c r="G69" s="3">
        <v>2.810383897649316E-2</v>
      </c>
      <c r="H69" s="3">
        <v>2.5109065742442545E-2</v>
      </c>
      <c r="I69" s="3">
        <v>7.4735180663015127E-2</v>
      </c>
      <c r="J69" s="3">
        <v>0.10513831024579944</v>
      </c>
      <c r="K69" s="3">
        <v>1</v>
      </c>
    </row>
    <row r="70" spans="1:11" x14ac:dyDescent="0.3">
      <c r="A70" s="2">
        <v>1995</v>
      </c>
      <c r="B70" s="3">
        <v>0.69708901831984293</v>
      </c>
      <c r="C70" s="3">
        <v>0.13321510797272201</v>
      </c>
      <c r="D70" s="3">
        <v>0.10977064363404787</v>
      </c>
      <c r="E70" s="3">
        <v>1.1783248730479432E-2</v>
      </c>
      <c r="F70" s="3">
        <v>5.8035403957744005E-3</v>
      </c>
      <c r="G70" s="3">
        <v>2.6221064713292962E-2</v>
      </c>
      <c r="H70" s="3">
        <v>1.9950939722146E-2</v>
      </c>
      <c r="I70" s="3">
        <v>9.5316706821088323E-2</v>
      </c>
      <c r="J70" s="3">
        <v>9.9150270309393954E-2</v>
      </c>
      <c r="K70" s="3">
        <v>1</v>
      </c>
    </row>
    <row r="71" spans="1:11" x14ac:dyDescent="0.3">
      <c r="A71" s="2">
        <v>1996</v>
      </c>
      <c r="B71" s="3">
        <v>0.70961166620972571</v>
      </c>
      <c r="C71" s="3">
        <v>0.12463097240456557</v>
      </c>
      <c r="D71" s="3">
        <v>0.10630128374174254</v>
      </c>
      <c r="E71" s="3">
        <v>1.0419587967475316E-2</v>
      </c>
      <c r="F71" s="3">
        <v>6.6324678462951472E-3</v>
      </c>
      <c r="G71" s="3">
        <v>2.65939430694309E-2</v>
      </c>
      <c r="H71" s="3">
        <v>2.1812143278691038E-2</v>
      </c>
      <c r="I71" s="3">
        <v>0.1018970414719567</v>
      </c>
      <c r="J71" s="3">
        <v>0.10789910598988278</v>
      </c>
      <c r="K71" s="3">
        <v>1</v>
      </c>
    </row>
    <row r="72" spans="1:11" x14ac:dyDescent="0.3">
      <c r="A72" s="2">
        <v>1997</v>
      </c>
      <c r="B72" s="3">
        <v>0.7203236540368414</v>
      </c>
      <c r="C72" s="3">
        <v>0.12019241622244599</v>
      </c>
      <c r="D72" s="3">
        <v>0.10882815992137265</v>
      </c>
      <c r="E72" s="3">
        <v>1.1397536516133908E-2</v>
      </c>
      <c r="F72" s="3">
        <v>8.11156645221176E-3</v>
      </c>
      <c r="G72" s="3">
        <v>2.4836679103605232E-2</v>
      </c>
      <c r="H72" s="3">
        <v>2.7271434626652845E-2</v>
      </c>
      <c r="I72" s="3">
        <v>0.1024534981327392</v>
      </c>
      <c r="J72" s="3">
        <v>0.1234149450120031</v>
      </c>
      <c r="K72" s="3">
        <v>1</v>
      </c>
    </row>
    <row r="73" spans="1:11" x14ac:dyDescent="0.3">
      <c r="A73" s="2">
        <v>1998</v>
      </c>
      <c r="B73" s="3">
        <v>0.71684498424184684</v>
      </c>
      <c r="C73" s="3">
        <v>0.12447168891401869</v>
      </c>
      <c r="D73" s="3">
        <v>0.11027287298484664</v>
      </c>
      <c r="E73" s="3">
        <v>1.1790965758288231E-2</v>
      </c>
      <c r="F73" s="3">
        <v>8.3789103868171424E-3</v>
      </c>
      <c r="G73" s="3">
        <v>2.4340823298952648E-2</v>
      </c>
      <c r="H73" s="3">
        <v>2.7511010026137463E-2</v>
      </c>
      <c r="I73" s="3">
        <v>0.10034345241942977</v>
      </c>
      <c r="J73" s="3">
        <v>0.12395470803033733</v>
      </c>
      <c r="K73" s="3">
        <v>1</v>
      </c>
    </row>
    <row r="74" spans="1:11" x14ac:dyDescent="0.3">
      <c r="A74" s="2">
        <v>1999</v>
      </c>
      <c r="B74" s="3">
        <v>0.71739323232871044</v>
      </c>
      <c r="C74" s="3">
        <v>0.13628595733705146</v>
      </c>
      <c r="D74" s="3">
        <v>0.10130239021353032</v>
      </c>
      <c r="E74" s="3">
        <v>1.179856631303324E-2</v>
      </c>
      <c r="F74" s="3">
        <v>5.9784877100957324E-3</v>
      </c>
      <c r="G74" s="3">
        <v>2.0115483327497571E-2</v>
      </c>
      <c r="H74" s="3">
        <v>2.2919454526374037E-2</v>
      </c>
      <c r="I74" s="3">
        <v>9.3751894002682745E-2</v>
      </c>
      <c r="J74" s="3">
        <v>0.1095454657589757</v>
      </c>
      <c r="K74" s="3">
        <v>1</v>
      </c>
    </row>
    <row r="75" spans="1:11" x14ac:dyDescent="0.3">
      <c r="A75" s="2">
        <v>2000</v>
      </c>
      <c r="B75" s="3">
        <v>0.72523151031120525</v>
      </c>
      <c r="C75" s="3">
        <v>0.13633276135634684</v>
      </c>
      <c r="D75" s="3">
        <v>9.0919094710631643E-2</v>
      </c>
      <c r="E75" s="3">
        <v>9.3890053338199463E-3</v>
      </c>
      <c r="F75" s="3">
        <v>3.7130235035734245E-3</v>
      </c>
      <c r="G75" s="3">
        <v>1.8149564333743887E-2</v>
      </c>
      <c r="H75" s="3">
        <v>2.158887231791113E-2</v>
      </c>
      <c r="I75" s="3">
        <v>0.10368646435763662</v>
      </c>
      <c r="J75" s="3">
        <v>0.10901029622486874</v>
      </c>
      <c r="K75" s="3">
        <v>1</v>
      </c>
    </row>
    <row r="76" spans="1:11" x14ac:dyDescent="0.3">
      <c r="A76" s="2">
        <v>2001</v>
      </c>
      <c r="B76" s="3">
        <v>0.72360829706526475</v>
      </c>
      <c r="C76" s="3">
        <v>0.13958614790648563</v>
      </c>
      <c r="D76" s="3">
        <v>8.3273480786887663E-2</v>
      </c>
      <c r="E76" s="3">
        <v>5.507682710659963E-3</v>
      </c>
      <c r="F76" s="3">
        <v>2.60483508998421E-3</v>
      </c>
      <c r="G76" s="3">
        <v>1.6364257221532241E-2</v>
      </c>
      <c r="H76" s="3">
        <v>1.6044655614842879E-2</v>
      </c>
      <c r="I76" s="3">
        <v>0.1082196385470662</v>
      </c>
      <c r="J76" s="3">
        <v>9.520899494272346E-2</v>
      </c>
      <c r="K76" s="3">
        <v>1</v>
      </c>
    </row>
    <row r="77" spans="1:11" x14ac:dyDescent="0.3">
      <c r="A77" s="2">
        <v>2002</v>
      </c>
      <c r="B77" s="3">
        <v>0.63346049621059441</v>
      </c>
      <c r="C77" s="3">
        <v>0.12159343337922245</v>
      </c>
      <c r="D77" s="3">
        <v>6.4575500591627102E-2</v>
      </c>
      <c r="E77" s="3">
        <v>5.4660033783894999E-3</v>
      </c>
      <c r="F77" s="3">
        <v>2.6564825639275318E-3</v>
      </c>
      <c r="G77" s="3">
        <v>2.0427168645782843E-2</v>
      </c>
      <c r="H77" s="3">
        <v>1.0169003422396778E-2</v>
      </c>
      <c r="I77" s="3">
        <v>0.26557276846345335</v>
      </c>
      <c r="J77" s="3">
        <v>0.1239208566553941</v>
      </c>
      <c r="K77" s="3">
        <v>1</v>
      </c>
    </row>
    <row r="78" spans="1:11" x14ac:dyDescent="0.3">
      <c r="A78" s="2">
        <v>2003</v>
      </c>
      <c r="B78" s="3">
        <v>0.65156732141461182</v>
      </c>
      <c r="C78" s="3">
        <v>0.11365956891309954</v>
      </c>
      <c r="D78" s="3">
        <v>8.0993835625073063E-2</v>
      </c>
      <c r="E78" s="3">
        <v>7.3618313390100771E-3</v>
      </c>
      <c r="F78" s="3">
        <v>2.8160908563318291E-3</v>
      </c>
      <c r="G78" s="3">
        <v>2.120170783690993E-2</v>
      </c>
      <c r="H78" s="3">
        <v>1.6718211277993215E-2</v>
      </c>
      <c r="I78" s="3">
        <v>0.24098986364756114</v>
      </c>
      <c r="J78" s="3">
        <v>0.13530843091059053</v>
      </c>
      <c r="K78" s="3">
        <v>1</v>
      </c>
    </row>
    <row r="79" spans="1:11" x14ac:dyDescent="0.3">
      <c r="A79" s="103">
        <v>2004</v>
      </c>
      <c r="B79" s="105">
        <v>0.65988983917886901</v>
      </c>
      <c r="C79" s="105">
        <v>0.11114636059921658</v>
      </c>
      <c r="D79" s="105">
        <v>9.6371117879177751E-2</v>
      </c>
      <c r="E79" s="105">
        <v>8.625642015844405E-3</v>
      </c>
      <c r="F79" s="105">
        <v>5.3252607556170508E-3</v>
      </c>
      <c r="G79" s="105">
        <v>2.2800482222077142E-2</v>
      </c>
      <c r="H79" s="105">
        <v>2.58153699284773E-2</v>
      </c>
      <c r="I79" s="105">
        <v>0.23847619432477718</v>
      </c>
      <c r="J79" s="105">
        <v>0.16845026690405659</v>
      </c>
      <c r="K79" s="105">
        <v>1</v>
      </c>
    </row>
    <row r="80" spans="1:11" x14ac:dyDescent="0.3">
      <c r="A80" s="2">
        <v>2005</v>
      </c>
      <c r="B80" s="3">
        <v>0.64566509366582681</v>
      </c>
      <c r="C80" s="3">
        <v>0.12141861237671001</v>
      </c>
      <c r="D80" s="3">
        <v>0.10268494940495189</v>
      </c>
      <c r="E80" s="3">
        <v>1.1907431001840335E-2</v>
      </c>
      <c r="F80" s="3">
        <v>6.6637265378291502E-3</v>
      </c>
      <c r="G80" s="3">
        <v>2.5811477935056563E-2</v>
      </c>
      <c r="H80" s="3">
        <v>2.6443884141839256E-2</v>
      </c>
      <c r="I80" s="3">
        <v>0.23245876736411741</v>
      </c>
      <c r="J80" s="3">
        <v>0.17305394242817126</v>
      </c>
      <c r="K80" s="3">
        <v>1</v>
      </c>
    </row>
    <row r="81" spans="1:11" x14ac:dyDescent="0.3">
      <c r="A81" s="2">
        <v>2006</v>
      </c>
      <c r="B81" s="3">
        <v>0.63619488568213622</v>
      </c>
      <c r="C81" s="3">
        <v>0.12429415377979376</v>
      </c>
      <c r="D81" s="3">
        <v>0.10820538523183648</v>
      </c>
      <c r="E81" s="3">
        <v>1.2953022847300179E-2</v>
      </c>
      <c r="F81" s="3">
        <v>5.8233671816794444E-3</v>
      </c>
      <c r="G81" s="3">
        <v>2.8039832040316952E-2</v>
      </c>
      <c r="H81" s="3">
        <v>2.8290259866289857E-2</v>
      </c>
      <c r="I81" s="3">
        <v>0.23026694600867134</v>
      </c>
      <c r="J81" s="3">
        <v>0.17406785263802407</v>
      </c>
      <c r="K81" s="3">
        <v>1</v>
      </c>
    </row>
    <row r="82" spans="1:11" x14ac:dyDescent="0.3">
      <c r="A82" s="2">
        <v>2007</v>
      </c>
      <c r="B82" s="3">
        <v>0.63114266952829423</v>
      </c>
      <c r="C82" s="3">
        <v>0.12989323892537902</v>
      </c>
      <c r="D82" s="3">
        <v>0.11004161122662927</v>
      </c>
      <c r="E82" s="3">
        <v>1.3954370543712034E-2</v>
      </c>
      <c r="F82" s="3">
        <v>5.4908311023435978E-3</v>
      </c>
      <c r="G82" s="3">
        <v>2.8249078966248946E-2</v>
      </c>
      <c r="H82" s="3">
        <v>3.7424899714639893E-2</v>
      </c>
      <c r="I82" s="3">
        <v>0.22662750307194079</v>
      </c>
      <c r="J82" s="3">
        <v>0.18282420307918792</v>
      </c>
      <c r="K82" s="3">
        <v>1</v>
      </c>
    </row>
    <row r="83" spans="1:11" x14ac:dyDescent="0.3">
      <c r="A83" s="2">
        <v>2008</v>
      </c>
      <c r="B83" s="3">
        <v>0.63637198378838722</v>
      </c>
      <c r="C83" s="3">
        <v>0.13633513257702315</v>
      </c>
      <c r="D83" s="3">
        <v>0.10885355264150663</v>
      </c>
      <c r="E83" s="3">
        <v>1.3193359874420107E-2</v>
      </c>
      <c r="F83" s="3">
        <v>5.5014829910584751E-3</v>
      </c>
      <c r="G83" s="3">
        <v>2.6698909958365644E-2</v>
      </c>
      <c r="H83" s="3">
        <v>3.5854304333666515E-2</v>
      </c>
      <c r="I83" s="3">
        <v>0.22060900378915546</v>
      </c>
      <c r="J83" s="3">
        <v>0.18341772995358313</v>
      </c>
      <c r="K83" s="3">
        <v>1</v>
      </c>
    </row>
    <row r="84" spans="1:11" x14ac:dyDescent="0.3">
      <c r="A84" s="2">
        <v>2009</v>
      </c>
      <c r="B84" s="3">
        <v>0.63449507404032779</v>
      </c>
      <c r="C84" s="3">
        <v>0.15903896747058141</v>
      </c>
      <c r="D84" s="3">
        <v>9.397528371899784E-2</v>
      </c>
      <c r="E84" s="3">
        <v>1.091906434163863E-2</v>
      </c>
      <c r="F84" s="3">
        <v>2.810077992319878E-3</v>
      </c>
      <c r="G84" s="3">
        <v>2.2095348995706907E-2</v>
      </c>
      <c r="H84" s="3">
        <v>2.601775133275885E-2</v>
      </c>
      <c r="I84" s="3">
        <v>0.19560985056183589</v>
      </c>
      <c r="J84" s="3">
        <v>0.14496141845416724</v>
      </c>
      <c r="K84" s="3">
        <v>1</v>
      </c>
    </row>
    <row r="85" spans="1:11" x14ac:dyDescent="0.3">
      <c r="A85" s="2">
        <v>2010</v>
      </c>
      <c r="B85" s="3">
        <v>0.65298182407675198</v>
      </c>
      <c r="C85" s="3">
        <v>0.15163717888716979</v>
      </c>
      <c r="D85" s="3">
        <v>9.6209000552182775E-2</v>
      </c>
      <c r="E85" s="3">
        <v>1.2883754536709566E-2</v>
      </c>
      <c r="F85" s="3">
        <v>4.9768979274228981E-3</v>
      </c>
      <c r="G85" s="3">
        <v>2.5163592826168008E-2</v>
      </c>
      <c r="H85" s="3">
        <v>2.7181415741108449E-2</v>
      </c>
      <c r="I85" s="3">
        <v>0.18933823403367336</v>
      </c>
      <c r="J85" s="3">
        <v>0.16037189858118681</v>
      </c>
      <c r="K85" s="3">
        <v>1</v>
      </c>
    </row>
    <row r="86" spans="1:11" x14ac:dyDescent="0.3">
      <c r="A86" s="2">
        <v>2011</v>
      </c>
      <c r="B86" s="3">
        <v>0.65370495494730918</v>
      </c>
      <c r="C86" s="3">
        <v>0.15688956514452829</v>
      </c>
      <c r="D86" s="3">
        <v>0.10008967615924945</v>
      </c>
      <c r="E86" s="3">
        <v>1.3932519169497717E-2</v>
      </c>
      <c r="F86" s="3">
        <v>5.7406781754235489E-3</v>
      </c>
      <c r="G86" s="3">
        <v>2.6802535944929727E-2</v>
      </c>
      <c r="H86" s="3">
        <v>2.5917437564630528E-2</v>
      </c>
      <c r="I86" s="3">
        <v>0.18449209144858286</v>
      </c>
      <c r="J86" s="3">
        <v>0.16756945855415115</v>
      </c>
      <c r="K86" s="3">
        <v>1</v>
      </c>
    </row>
    <row r="87" spans="1:11" x14ac:dyDescent="0.3">
      <c r="A87" s="2">
        <v>2012</v>
      </c>
      <c r="B87" s="3">
        <v>0.65547860215637299</v>
      </c>
      <c r="C87" s="3">
        <v>0.16645437810741906</v>
      </c>
      <c r="D87" s="3">
        <v>9.621237567992133E-2</v>
      </c>
      <c r="E87" s="3">
        <v>1.4042923108303577E-2</v>
      </c>
      <c r="F87" s="3">
        <v>3.8124334509600389E-3</v>
      </c>
      <c r="G87" s="3">
        <v>2.4700955545263154E-2</v>
      </c>
      <c r="H87" s="3">
        <v>1.9806566418659112E-2</v>
      </c>
      <c r="I87" s="3">
        <v>0.16237859463078497</v>
      </c>
      <c r="J87" s="3">
        <v>0.14288682909768424</v>
      </c>
      <c r="K87" s="3">
        <v>1</v>
      </c>
    </row>
    <row r="88" spans="1:11" x14ac:dyDescent="0.3">
      <c r="A88" s="2">
        <v>2013</v>
      </c>
      <c r="B88" s="3">
        <v>0.67003833245788702</v>
      </c>
      <c r="C88" s="3">
        <v>0.16806237795532056</v>
      </c>
      <c r="D88" s="3">
        <v>9.8273644523163603E-2</v>
      </c>
      <c r="E88" s="3">
        <v>1.4767551430160251E-2</v>
      </c>
      <c r="F88" s="3">
        <v>4.8325525208673375E-3</v>
      </c>
      <c r="G88" s="3">
        <v>2.5891618576694194E-2</v>
      </c>
      <c r="H88" s="3">
        <v>1.9129744799540122E-2</v>
      </c>
      <c r="I88" s="3">
        <v>0.14617173387270022</v>
      </c>
      <c r="J88" s="3">
        <v>0.14716755613633317</v>
      </c>
      <c r="K88" s="3">
        <v>1</v>
      </c>
    </row>
    <row r="89" spans="1:11" x14ac:dyDescent="0.3">
      <c r="A89" s="2">
        <v>2014</v>
      </c>
      <c r="B89" s="3">
        <v>0.66666006655389043</v>
      </c>
      <c r="C89" s="3">
        <v>0.16949875736725037</v>
      </c>
      <c r="D89" s="3">
        <v>9.8271170918938056E-2</v>
      </c>
      <c r="E89" s="3">
        <v>1.2397601252026368E-2</v>
      </c>
      <c r="F89" s="3">
        <v>4.3363837325283436E-3</v>
      </c>
      <c r="G89" s="3">
        <v>2.4406867664577021E-2</v>
      </c>
      <c r="H89" s="3">
        <v>2.0387517193718938E-2</v>
      </c>
      <c r="I89" s="3">
        <v>0.14405478588392612</v>
      </c>
      <c r="J89" s="3">
        <v>0.14001315056685562</v>
      </c>
      <c r="K89" s="3">
        <v>1</v>
      </c>
    </row>
    <row r="90" spans="1:11" x14ac:dyDescent="0.3">
      <c r="A90" s="2">
        <v>2015</v>
      </c>
      <c r="B90" s="3">
        <v>0.67411797151879249</v>
      </c>
      <c r="C90" s="3">
        <v>0.18098379759114352</v>
      </c>
      <c r="D90" s="3">
        <v>9.5409497559054188E-2</v>
      </c>
      <c r="E90" s="3">
        <v>1.3439597030053487E-2</v>
      </c>
      <c r="F90" s="3">
        <v>3.5662740103515273E-3</v>
      </c>
      <c r="G90" s="3">
        <v>2.4420472040284844E-2</v>
      </c>
      <c r="H90" s="3">
        <v>1.8811610133063098E-2</v>
      </c>
      <c r="I90" s="3">
        <v>0.10705652050419887</v>
      </c>
      <c r="J90" s="3">
        <v>0.11780574038694203</v>
      </c>
      <c r="K90" s="3">
        <v>1</v>
      </c>
    </row>
    <row r="91" spans="1:11" x14ac:dyDescent="0.3">
      <c r="A91" s="2">
        <v>2016</v>
      </c>
      <c r="B91" s="3">
        <v>0.69112756571926914</v>
      </c>
      <c r="C91" s="3">
        <v>0.17654578185798397</v>
      </c>
      <c r="D91" s="3">
        <v>8.0878963349765354E-2</v>
      </c>
      <c r="E91" s="3">
        <v>1.3462803104522454E-2</v>
      </c>
      <c r="F91" s="3">
        <v>5.4602077406687025E-3</v>
      </c>
      <c r="G91" s="3">
        <v>2.260172818995379E-2</v>
      </c>
      <c r="H91" s="3">
        <v>2.0319925150905645E-2</v>
      </c>
      <c r="I91" s="3">
        <v>0.12527095168572436</v>
      </c>
      <c r="J91" s="3">
        <v>0.13566792679879353</v>
      </c>
      <c r="K91" s="3">
        <v>1</v>
      </c>
    </row>
    <row r="92" spans="1:11" x14ac:dyDescent="0.3">
      <c r="A92" s="2">
        <v>2017</v>
      </c>
      <c r="B92" s="3">
        <v>0.69789941741047556</v>
      </c>
      <c r="C92" s="3">
        <v>0.17696893922470774</v>
      </c>
      <c r="D92" s="3">
        <v>8.7815982076559856E-2</v>
      </c>
      <c r="E92" s="3">
        <v>1.2579978871407193E-2</v>
      </c>
      <c r="F92" s="3">
        <v>6.0064746745284838E-3</v>
      </c>
      <c r="G92" s="3">
        <v>2.3603725156420032E-2</v>
      </c>
      <c r="H92" s="3">
        <v>2.1615826767887258E-2</v>
      </c>
      <c r="I92" s="3">
        <v>0.11320283359717985</v>
      </c>
      <c r="J92" s="3">
        <v>0.13969317777916604</v>
      </c>
      <c r="K92" s="3">
        <v>1</v>
      </c>
    </row>
    <row r="93" spans="1:11" x14ac:dyDescent="0.3">
      <c r="A93" s="2">
        <v>2018</v>
      </c>
      <c r="B93" s="3">
        <v>0.70833017799358733</v>
      </c>
      <c r="C93" s="3">
        <v>0.15805097155941469</v>
      </c>
      <c r="D93" s="3">
        <v>9.1741261407421615E-2</v>
      </c>
      <c r="E93" s="3">
        <v>9.8253584681304001E-3</v>
      </c>
      <c r="F93" s="3">
        <v>4.4459853286728654E-3</v>
      </c>
      <c r="G93" s="3">
        <v>2.4644004109241339E-2</v>
      </c>
      <c r="H93" s="3">
        <v>2.1853885685192833E-2</v>
      </c>
      <c r="I93" s="3">
        <v>0.14436685750071243</v>
      </c>
      <c r="J93" s="3">
        <v>0.16325850205237349</v>
      </c>
      <c r="K93" s="3">
        <v>1</v>
      </c>
    </row>
    <row r="94" spans="1:11" x14ac:dyDescent="0.3">
      <c r="A94" s="2">
        <v>2019</v>
      </c>
      <c r="B94" s="3">
        <v>0.67620791505614453</v>
      </c>
      <c r="C94" s="3">
        <v>0.15188179034872568</v>
      </c>
      <c r="D94" s="3">
        <v>8.8856781813519733E-2</v>
      </c>
      <c r="E94" s="3">
        <v>7.7419372991655326E-3</v>
      </c>
      <c r="F94" s="3">
        <v>2.5237791228563356E-3</v>
      </c>
      <c r="G94" s="3">
        <v>2.1926934911031409E-2</v>
      </c>
      <c r="H94" s="3">
        <v>1.9130970496013335E-2</v>
      </c>
      <c r="I94" s="3">
        <v>0.17671150620587545</v>
      </c>
      <c r="J94" s="3">
        <v>0.14498161525333186</v>
      </c>
      <c r="K94" s="3">
        <v>1</v>
      </c>
    </row>
    <row r="95" spans="1:11" x14ac:dyDescent="0.3">
      <c r="A95" s="2">
        <v>2020</v>
      </c>
      <c r="B95" s="3">
        <v>0.66229844677110727</v>
      </c>
      <c r="C95" s="3">
        <v>0.16160656862441058</v>
      </c>
      <c r="D95" s="3">
        <v>8.1582988389189148E-2</v>
      </c>
      <c r="E95" s="3">
        <v>1.0537952165295522E-2</v>
      </c>
      <c r="F95" s="3">
        <v>3.0077468156968169E-3</v>
      </c>
      <c r="G95" s="3">
        <v>2.9036840811929539E-2</v>
      </c>
      <c r="H95" s="3">
        <v>2.0344727043003007E-2</v>
      </c>
      <c r="I95" s="3">
        <v>0.17264024698597963</v>
      </c>
      <c r="J95" s="3">
        <v>0.14105551760661145</v>
      </c>
      <c r="K95" s="3">
        <v>1</v>
      </c>
    </row>
    <row r="96" spans="1:11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38"/>
    </row>
    <row r="97" spans="1:11" x14ac:dyDescent="0.3">
      <c r="A97" s="2" t="s">
        <v>25</v>
      </c>
      <c r="B97" s="1"/>
      <c r="C97" s="1"/>
      <c r="D97" s="1"/>
      <c r="E97" s="1"/>
      <c r="F97" s="1"/>
      <c r="G97" s="1"/>
      <c r="H97" s="1"/>
      <c r="I97" s="1"/>
      <c r="J97" s="1"/>
      <c r="K97" s="2"/>
    </row>
    <row r="98" spans="1:11" x14ac:dyDescent="0.3">
      <c r="A98" s="2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2"/>
    </row>
    <row r="99" spans="1:11" x14ac:dyDescent="0.3">
      <c r="A99" s="2"/>
      <c r="B99" s="1"/>
      <c r="C99" s="1"/>
      <c r="D99" s="1"/>
      <c r="E99" s="1"/>
      <c r="F99" s="1"/>
      <c r="G99" s="1"/>
      <c r="H99" s="1"/>
      <c r="I99" s="1"/>
      <c r="J99" s="1"/>
      <c r="K99" s="2"/>
    </row>
    <row r="100" spans="1:11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2"/>
    </row>
    <row r="101" spans="1:11" x14ac:dyDescent="0.3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2"/>
    </row>
    <row r="102" spans="1:11" x14ac:dyDescent="0.3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2"/>
    </row>
    <row r="103" spans="1:11" x14ac:dyDescent="0.3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2"/>
    </row>
  </sheetData>
  <mergeCells count="12">
    <mergeCell ref="K5:K8"/>
    <mergeCell ref="B6:B8"/>
    <mergeCell ref="C6:C8"/>
    <mergeCell ref="E6:H6"/>
    <mergeCell ref="D7:D8"/>
    <mergeCell ref="E7:F7"/>
    <mergeCell ref="G7:H7"/>
    <mergeCell ref="A5:A8"/>
    <mergeCell ref="B5:C5"/>
    <mergeCell ref="D5:H5"/>
    <mergeCell ref="I5:I8"/>
    <mergeCell ref="J5:J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BD1A-8589-4136-A244-1225A0148E41}">
  <dimension ref="A1:J99"/>
  <sheetViews>
    <sheetView showGridLines="0" workbookViewId="0"/>
  </sheetViews>
  <sheetFormatPr baseColWidth="10" defaultRowHeight="14.4" x14ac:dyDescent="0.3"/>
  <cols>
    <col min="2" max="7" width="18.5546875" customWidth="1"/>
  </cols>
  <sheetData>
    <row r="1" spans="1:10" x14ac:dyDescent="0.3">
      <c r="A1" s="2" t="s">
        <v>93</v>
      </c>
      <c r="B1" s="1"/>
      <c r="C1" s="1"/>
      <c r="D1" s="1"/>
      <c r="E1" s="1"/>
      <c r="F1" s="1"/>
      <c r="G1" s="2"/>
      <c r="H1" s="1"/>
      <c r="I1" s="1"/>
      <c r="J1" s="1"/>
    </row>
    <row r="2" spans="1:10" x14ac:dyDescent="0.3">
      <c r="A2" s="2" t="s">
        <v>94</v>
      </c>
      <c r="B2" s="1"/>
      <c r="C2" s="1"/>
      <c r="D2" s="1"/>
      <c r="E2" s="1"/>
      <c r="F2" s="1"/>
      <c r="G2" s="34"/>
      <c r="H2" s="1"/>
      <c r="I2" s="1"/>
      <c r="J2" s="1"/>
    </row>
    <row r="3" spans="1:10" x14ac:dyDescent="0.3">
      <c r="A3" s="2"/>
      <c r="B3" s="1"/>
      <c r="C3" s="1"/>
      <c r="D3" s="1"/>
      <c r="E3" s="1"/>
      <c r="F3" s="1"/>
      <c r="G3" s="34"/>
      <c r="H3" s="1"/>
      <c r="I3" s="1"/>
      <c r="J3" s="1"/>
    </row>
    <row r="4" spans="1:10" x14ac:dyDescent="0.3">
      <c r="A4" s="21" t="s">
        <v>29</v>
      </c>
      <c r="B4" s="32"/>
      <c r="C4" s="32"/>
      <c r="D4" s="32"/>
      <c r="E4" s="32"/>
      <c r="F4" s="32"/>
      <c r="G4" s="39"/>
      <c r="H4" s="1"/>
      <c r="I4" s="1"/>
      <c r="J4" s="1"/>
    </row>
    <row r="5" spans="1:10" x14ac:dyDescent="0.3">
      <c r="A5" s="89" t="s">
        <v>43</v>
      </c>
      <c r="B5" s="93" t="s">
        <v>59</v>
      </c>
      <c r="C5" s="93"/>
      <c r="D5" s="93"/>
      <c r="E5" s="93"/>
      <c r="F5" s="93"/>
      <c r="G5" s="86" t="s">
        <v>23</v>
      </c>
      <c r="H5" s="1"/>
      <c r="I5" s="1"/>
      <c r="J5" s="86" t="s">
        <v>95</v>
      </c>
    </row>
    <row r="6" spans="1:10" x14ac:dyDescent="0.3">
      <c r="A6" s="90"/>
      <c r="B6" s="40" t="s">
        <v>65</v>
      </c>
      <c r="C6" s="92" t="s">
        <v>66</v>
      </c>
      <c r="D6" s="92"/>
      <c r="E6" s="92"/>
      <c r="F6" s="92"/>
      <c r="G6" s="87"/>
      <c r="H6" s="1"/>
      <c r="I6" s="1"/>
      <c r="J6" s="87"/>
    </row>
    <row r="7" spans="1:10" x14ac:dyDescent="0.3">
      <c r="A7" s="90"/>
      <c r="B7" s="84" t="s">
        <v>67</v>
      </c>
      <c r="C7" s="94" t="s">
        <v>68</v>
      </c>
      <c r="D7" s="94"/>
      <c r="E7" s="94" t="s">
        <v>69</v>
      </c>
      <c r="F7" s="94"/>
      <c r="G7" s="87"/>
      <c r="H7" s="1"/>
      <c r="I7" s="1"/>
      <c r="J7" s="87"/>
    </row>
    <row r="8" spans="1:10" x14ac:dyDescent="0.3">
      <c r="A8" s="91"/>
      <c r="B8" s="85"/>
      <c r="C8" s="27" t="s">
        <v>70</v>
      </c>
      <c r="D8" s="27" t="s">
        <v>71</v>
      </c>
      <c r="E8" s="27" t="s">
        <v>70</v>
      </c>
      <c r="F8" s="27" t="s">
        <v>71</v>
      </c>
      <c r="G8" s="88"/>
      <c r="H8" s="1"/>
      <c r="I8" s="1"/>
      <c r="J8" s="88"/>
    </row>
    <row r="9" spans="1:10" x14ac:dyDescent="0.3">
      <c r="A9" s="2"/>
      <c r="B9" s="1"/>
      <c r="C9" s="1"/>
      <c r="D9" s="1"/>
      <c r="E9" s="1"/>
      <c r="F9" s="1"/>
      <c r="G9" s="2"/>
      <c r="H9" s="1"/>
      <c r="I9" s="1"/>
      <c r="J9" s="1"/>
    </row>
    <row r="10" spans="1:10" x14ac:dyDescent="0.3">
      <c r="A10" s="2">
        <v>1935</v>
      </c>
      <c r="B10" s="36">
        <v>4.2099999999999993E-5</v>
      </c>
      <c r="C10" s="36">
        <v>2.712655902635637E-6</v>
      </c>
      <c r="D10" s="36">
        <v>5.7075364050566697E-6</v>
      </c>
      <c r="E10" s="36">
        <v>1.0975568088571462E-5</v>
      </c>
      <c r="F10" s="36">
        <v>2.2304239603736224E-5</v>
      </c>
      <c r="G10" s="36">
        <v>8.3799999999999977E-5</v>
      </c>
      <c r="H10" s="1"/>
      <c r="I10" s="1"/>
      <c r="J10" s="3">
        <v>9.0369891081634818E-2</v>
      </c>
    </row>
    <row r="11" spans="1:10" x14ac:dyDescent="0.3">
      <c r="A11" s="2">
        <v>1936</v>
      </c>
      <c r="B11" s="36">
        <v>4.7649096597191262E-5</v>
      </c>
      <c r="C11" s="36">
        <v>4.2520014294795173E-6</v>
      </c>
      <c r="D11" s="36">
        <v>5.5593832864704644E-6</v>
      </c>
      <c r="E11" s="36">
        <v>1.2848373795291625E-5</v>
      </c>
      <c r="F11" s="36">
        <v>2.5208749041373215E-5</v>
      </c>
      <c r="G11" s="36">
        <v>9.5517604149806084E-5</v>
      </c>
      <c r="H11" s="1"/>
      <c r="I11" s="1"/>
      <c r="J11" s="3">
        <v>9.6682645433162448E-2</v>
      </c>
    </row>
    <row r="12" spans="1:10" x14ac:dyDescent="0.3">
      <c r="A12" s="2">
        <v>1937</v>
      </c>
      <c r="B12" s="36">
        <v>6.3724155039297103E-5</v>
      </c>
      <c r="C12" s="36">
        <v>3.8100099288971798E-6</v>
      </c>
      <c r="D12" s="36">
        <v>1.0893633761017325E-5</v>
      </c>
      <c r="E12" s="36">
        <v>2.096305493104282E-5</v>
      </c>
      <c r="F12" s="36">
        <v>3.4064010957329449E-5</v>
      </c>
      <c r="G12" s="36">
        <v>1.3345486461758388E-4</v>
      </c>
      <c r="H12" s="1"/>
      <c r="I12" s="1"/>
      <c r="J12" s="3">
        <v>0.11651356636006083</v>
      </c>
    </row>
    <row r="13" spans="1:10" x14ac:dyDescent="0.3">
      <c r="A13" s="2">
        <v>1938</v>
      </c>
      <c r="B13" s="36">
        <v>7.5413694002490165E-5</v>
      </c>
      <c r="C13" s="36">
        <v>4.2989035021494495E-6</v>
      </c>
      <c r="D13" s="36">
        <v>1.3553973653544961E-5</v>
      </c>
      <c r="E13" s="36">
        <v>1.6471542365946502E-5</v>
      </c>
      <c r="F13" s="36">
        <v>3.8808569977084111E-5</v>
      </c>
      <c r="G13" s="36">
        <v>1.485466835012152E-4</v>
      </c>
      <c r="H13" s="1"/>
      <c r="I13" s="1"/>
      <c r="J13" s="3">
        <v>0.13235069228391833</v>
      </c>
    </row>
    <row r="14" spans="1:10" x14ac:dyDescent="0.3">
      <c r="A14" s="2">
        <v>1939</v>
      </c>
      <c r="B14" s="36">
        <v>7.5499342046982999E-5</v>
      </c>
      <c r="C14" s="36">
        <v>6.4219652307182712E-6</v>
      </c>
      <c r="D14" s="36">
        <v>7.2157980493944061E-6</v>
      </c>
      <c r="E14" s="36">
        <v>2.8574161261242849E-5</v>
      </c>
      <c r="F14" s="36">
        <v>2.0667656046453393E-5</v>
      </c>
      <c r="G14" s="36">
        <v>1.383789226347919E-4</v>
      </c>
      <c r="H14" s="1"/>
      <c r="I14" s="1"/>
      <c r="J14" s="3">
        <v>0.11675211677251611</v>
      </c>
    </row>
    <row r="15" spans="1:10" x14ac:dyDescent="0.3">
      <c r="A15" s="2">
        <v>1940</v>
      </c>
      <c r="B15" s="36">
        <v>7.1237341648179903E-5</v>
      </c>
      <c r="C15" s="36">
        <v>8.0777949239302076E-6</v>
      </c>
      <c r="D15" s="36">
        <v>7.2012975038809269E-6</v>
      </c>
      <c r="E15" s="36">
        <v>3.2386769678886575E-5</v>
      </c>
      <c r="F15" s="36">
        <v>1.8670966563333172E-5</v>
      </c>
      <c r="G15" s="36">
        <v>1.375741703182108E-4</v>
      </c>
      <c r="H15" s="1"/>
      <c r="I15" s="1"/>
      <c r="J15" s="3">
        <v>0.11189071275050477</v>
      </c>
    </row>
    <row r="16" spans="1:10" x14ac:dyDescent="0.3">
      <c r="A16" s="2">
        <v>1941</v>
      </c>
      <c r="B16" s="36">
        <v>8.4633361431291648E-5</v>
      </c>
      <c r="C16" s="36">
        <v>4.8105230959855901E-6</v>
      </c>
      <c r="D16" s="36">
        <v>4.3959998456321001E-6</v>
      </c>
      <c r="E16" s="36">
        <v>3.8174609142314596E-5</v>
      </c>
      <c r="F16" s="36">
        <v>1.2212936875909711E-5</v>
      </c>
      <c r="G16" s="36">
        <v>1.4422743039113365E-4</v>
      </c>
      <c r="H16" s="1"/>
      <c r="I16" s="1"/>
      <c r="J16" s="3">
        <v>0.10826348893153835</v>
      </c>
    </row>
    <row r="17" spans="1:10" x14ac:dyDescent="0.3">
      <c r="A17" s="2">
        <v>1942</v>
      </c>
      <c r="B17" s="36">
        <v>9.8949655959263433E-5</v>
      </c>
      <c r="C17" s="36">
        <v>5.157774193281031E-6</v>
      </c>
      <c r="D17" s="36">
        <v>3.51971922657063E-6</v>
      </c>
      <c r="E17" s="36">
        <v>3.8482474182903753E-5</v>
      </c>
      <c r="F17" s="36">
        <v>1.1396630863956199E-5</v>
      </c>
      <c r="G17" s="36">
        <v>1.5750625442597505E-4</v>
      </c>
      <c r="H17" s="1"/>
      <c r="I17" s="1"/>
      <c r="J17" s="3">
        <v>0.10404010416312913</v>
      </c>
    </row>
    <row r="18" spans="1:10" x14ac:dyDescent="0.3">
      <c r="A18" s="2">
        <v>1943</v>
      </c>
      <c r="B18" s="36">
        <v>1.0971580049968413E-4</v>
      </c>
      <c r="C18" s="36">
        <v>5.2683256505822628E-6</v>
      </c>
      <c r="D18" s="36">
        <v>8.8020262402226611E-7</v>
      </c>
      <c r="E18" s="36">
        <v>4.8722735254982785E-5</v>
      </c>
      <c r="F18" s="36">
        <v>5.4611791621123961E-6</v>
      </c>
      <c r="G18" s="36">
        <v>1.7004824319138384E-4</v>
      </c>
      <c r="H18" s="1"/>
      <c r="I18" s="1"/>
      <c r="J18" s="3">
        <v>0.10618577598715208</v>
      </c>
    </row>
    <row r="19" spans="1:10" x14ac:dyDescent="0.3">
      <c r="A19" s="2">
        <v>1944</v>
      </c>
      <c r="B19" s="36">
        <v>1.3828198987705841E-4</v>
      </c>
      <c r="C19" s="36">
        <v>7.1962909801392691E-6</v>
      </c>
      <c r="D19" s="36">
        <v>2.7698533877404181E-7</v>
      </c>
      <c r="E19" s="36">
        <v>5.3051683219864138E-5</v>
      </c>
      <c r="F19" s="36">
        <v>5.0149672767391808E-6</v>
      </c>
      <c r="G19" s="36">
        <v>2.0382191669257506E-4</v>
      </c>
      <c r="H19" s="1"/>
      <c r="I19" s="1"/>
      <c r="J19" s="3">
        <v>0.11081961113210492</v>
      </c>
    </row>
    <row r="20" spans="1:10" x14ac:dyDescent="0.3">
      <c r="A20" s="2">
        <v>1945</v>
      </c>
      <c r="B20" s="36">
        <v>1.6053528976668922E-4</v>
      </c>
      <c r="C20" s="36">
        <v>7.2932485628486284E-6</v>
      </c>
      <c r="D20" s="36">
        <v>8.1157805470296948E-7</v>
      </c>
      <c r="E20" s="36">
        <v>6.656181197886357E-5</v>
      </c>
      <c r="F20" s="36">
        <v>5.9517565367441127E-6</v>
      </c>
      <c r="G20" s="36">
        <v>2.4115368489984848E-4</v>
      </c>
      <c r="H20" s="1"/>
      <c r="I20" s="1"/>
      <c r="J20" s="3">
        <v>0.11810978943469305</v>
      </c>
    </row>
    <row r="21" spans="1:10" x14ac:dyDescent="0.3">
      <c r="A21" s="2">
        <v>1946</v>
      </c>
      <c r="B21" s="36">
        <v>2.187656553751055E-4</v>
      </c>
      <c r="C21" s="36">
        <v>2.4849406456660893E-5</v>
      </c>
      <c r="D21" s="36">
        <v>1.2183411569265144E-5</v>
      </c>
      <c r="E21" s="36">
        <v>7.3541939766550067E-5</v>
      </c>
      <c r="F21" s="36">
        <v>2.5052239848820939E-5</v>
      </c>
      <c r="G21" s="36">
        <v>3.5439265301640254E-4</v>
      </c>
      <c r="H21" s="1"/>
      <c r="I21" s="1"/>
      <c r="J21" s="3">
        <v>0.12747877186465065</v>
      </c>
    </row>
    <row r="22" spans="1:10" x14ac:dyDescent="0.3">
      <c r="A22" s="2">
        <v>1947</v>
      </c>
      <c r="B22" s="36">
        <v>3.0687185149348776E-4</v>
      </c>
      <c r="C22" s="36">
        <v>5.3719320070361577E-5</v>
      </c>
      <c r="D22" s="36">
        <v>7.0313231677795887E-5</v>
      </c>
      <c r="E22" s="36">
        <v>9.8645570209098934E-5</v>
      </c>
      <c r="F22" s="36">
        <v>9.3833877045114547E-5</v>
      </c>
      <c r="G22" s="36">
        <v>6.2338385049585878E-4</v>
      </c>
      <c r="H22" s="1"/>
      <c r="I22" s="1"/>
      <c r="J22" s="3">
        <v>0.16227091890051634</v>
      </c>
    </row>
    <row r="23" spans="1:10" x14ac:dyDescent="0.3">
      <c r="A23" s="2">
        <v>1948</v>
      </c>
      <c r="B23" s="36">
        <v>5.5014247433031384E-4</v>
      </c>
      <c r="C23" s="36">
        <v>5.8334616816248022E-5</v>
      </c>
      <c r="D23" s="36">
        <v>5.5140981719722934E-5</v>
      </c>
      <c r="E23" s="36">
        <v>1.2316579128851174E-4</v>
      </c>
      <c r="F23" s="36">
        <v>1.589468684071141E-4</v>
      </c>
      <c r="G23" s="36">
        <v>9.4573073256191064E-4</v>
      </c>
      <c r="H23" s="1"/>
      <c r="I23" s="1"/>
      <c r="J23" s="3">
        <v>0.20093843595039212</v>
      </c>
    </row>
    <row r="24" spans="1:10" x14ac:dyDescent="0.3">
      <c r="A24" s="2">
        <v>1949</v>
      </c>
      <c r="B24" s="36">
        <v>7.7262251834407398E-4</v>
      </c>
      <c r="C24" s="36">
        <v>5.8587647072673601E-5</v>
      </c>
      <c r="D24" s="36">
        <v>1.9607699243471814E-5</v>
      </c>
      <c r="E24" s="36">
        <v>1.4977350602430475E-4</v>
      </c>
      <c r="F24" s="36">
        <v>1.0852948380793327E-4</v>
      </c>
      <c r="G24" s="36">
        <v>1.1091208544924572E-3</v>
      </c>
      <c r="H24" s="1"/>
      <c r="I24" s="1"/>
      <c r="J24" s="3">
        <v>0.1952020087124601</v>
      </c>
    </row>
    <row r="25" spans="1:10" x14ac:dyDescent="0.3">
      <c r="A25" s="2">
        <v>1950</v>
      </c>
      <c r="B25" s="36">
        <v>9.540000000000001E-4</v>
      </c>
      <c r="C25" s="36">
        <v>5.1207598371777474E-5</v>
      </c>
      <c r="D25" s="36">
        <v>1.6792401628222522E-5</v>
      </c>
      <c r="E25" s="36">
        <v>1.8011156186612578E-4</v>
      </c>
      <c r="F25" s="36">
        <v>1.2088843813387426E-4</v>
      </c>
      <c r="G25" s="36">
        <v>1.3230000000000002E-3</v>
      </c>
      <c r="H25" s="46"/>
      <c r="I25" s="1"/>
      <c r="J25" s="3">
        <v>0.19547872340425532</v>
      </c>
    </row>
    <row r="26" spans="1:10" x14ac:dyDescent="0.3">
      <c r="A26" s="2">
        <v>1951</v>
      </c>
      <c r="B26" s="36">
        <v>1.2600000000000003E-3</v>
      </c>
      <c r="C26" s="36">
        <v>8.9922216302610572E-5</v>
      </c>
      <c r="D26" s="36">
        <v>8.6077783697389477E-5</v>
      </c>
      <c r="E26" s="36">
        <v>2.7487443850267393E-4</v>
      </c>
      <c r="F26" s="36">
        <v>2.0212556149732622E-4</v>
      </c>
      <c r="G26" s="36">
        <v>1.9130000000000002E-3</v>
      </c>
      <c r="H26" s="46"/>
      <c r="I26" s="1"/>
      <c r="J26" s="3">
        <v>0.19727750850778589</v>
      </c>
    </row>
    <row r="27" spans="1:10" x14ac:dyDescent="0.3">
      <c r="A27" s="2">
        <v>1952</v>
      </c>
      <c r="B27" s="36">
        <v>1.4299999999999996E-3</v>
      </c>
      <c r="C27" s="36">
        <v>1.5379547471162372E-4</v>
      </c>
      <c r="D27" s="36">
        <v>5.1204525288376191E-5</v>
      </c>
      <c r="E27" s="36">
        <v>3.1210130856901633E-4</v>
      </c>
      <c r="F27" s="36">
        <v>1.7689869143098347E-4</v>
      </c>
      <c r="G27" s="36">
        <v>2.1239999999999996E-3</v>
      </c>
      <c r="H27" s="46"/>
      <c r="I27" s="1"/>
      <c r="J27" s="3">
        <v>0.18927107467474608</v>
      </c>
    </row>
    <row r="28" spans="1:10" x14ac:dyDescent="0.3">
      <c r="A28" s="2">
        <v>1953</v>
      </c>
      <c r="B28" s="36">
        <v>1.5290000000000002E-3</v>
      </c>
      <c r="C28" s="36">
        <v>1.7737127371273719E-4</v>
      </c>
      <c r="D28" s="36">
        <v>6.0628726287262892E-5</v>
      </c>
      <c r="E28" s="36">
        <v>3.5567764555886113E-4</v>
      </c>
      <c r="F28" s="36">
        <v>1.3132235444113902E-4</v>
      </c>
      <c r="G28" s="36">
        <v>2.2540000000000004E-3</v>
      </c>
      <c r="H28" s="46"/>
      <c r="I28" s="1"/>
      <c r="J28" s="3">
        <v>0.17398687765341569</v>
      </c>
    </row>
    <row r="29" spans="1:10" x14ac:dyDescent="0.3">
      <c r="A29" s="2">
        <v>1954</v>
      </c>
      <c r="B29" s="36">
        <v>1.66E-3</v>
      </c>
      <c r="C29" s="36">
        <v>1.8141599353796445E-4</v>
      </c>
      <c r="D29" s="36">
        <v>3.2584006462035542E-5</v>
      </c>
      <c r="E29" s="36">
        <v>4.1911334824757643E-4</v>
      </c>
      <c r="F29" s="36">
        <v>1.0688665175242356E-4</v>
      </c>
      <c r="G29" s="36">
        <v>2.4000000000000002E-3</v>
      </c>
      <c r="H29" s="46"/>
      <c r="I29" s="1"/>
      <c r="J29" s="3">
        <v>0.16721242945725634</v>
      </c>
    </row>
    <row r="30" spans="1:10" x14ac:dyDescent="0.3">
      <c r="A30" s="2">
        <v>1955</v>
      </c>
      <c r="B30" s="36">
        <v>1.8959999999999999E-3</v>
      </c>
      <c r="C30" s="36">
        <v>2.8273170731707312E-4</v>
      </c>
      <c r="D30" s="36">
        <v>4.6268292682926829E-5</v>
      </c>
      <c r="E30" s="36">
        <v>5.770751788365502E-4</v>
      </c>
      <c r="F30" s="36">
        <v>1.5692482116344986E-4</v>
      </c>
      <c r="G30" s="36">
        <v>2.9589999999999998E-3</v>
      </c>
      <c r="H30" s="46"/>
      <c r="I30" s="1"/>
      <c r="J30" s="3">
        <v>0.17443848375876908</v>
      </c>
    </row>
    <row r="31" spans="1:10" x14ac:dyDescent="0.3">
      <c r="A31" s="2">
        <v>1956</v>
      </c>
      <c r="B31" s="36">
        <v>2.4210000000000004E-3</v>
      </c>
      <c r="C31" s="36">
        <v>3.0682420132072108E-4</v>
      </c>
      <c r="D31" s="36">
        <v>1.8917579867927897E-4</v>
      </c>
      <c r="E31" s="36">
        <v>8.166596532242353E-4</v>
      </c>
      <c r="F31" s="36">
        <v>2.1634034677576471E-4</v>
      </c>
      <c r="G31" s="36">
        <v>3.9500000000000013E-3</v>
      </c>
      <c r="H31" s="46"/>
      <c r="I31" s="1"/>
      <c r="J31" s="3">
        <v>0.17787184221191524</v>
      </c>
    </row>
    <row r="32" spans="1:10" x14ac:dyDescent="0.3">
      <c r="A32" s="2">
        <v>1957</v>
      </c>
      <c r="B32" s="36">
        <v>2.9030000000000015E-3</v>
      </c>
      <c r="C32" s="36">
        <v>4.8925632153313831E-4</v>
      </c>
      <c r="D32" s="36">
        <v>5.5474367846686213E-4</v>
      </c>
      <c r="E32" s="36">
        <v>1.0853384929290094E-3</v>
      </c>
      <c r="F32" s="36">
        <v>4.3266150707099162E-4</v>
      </c>
      <c r="G32" s="36">
        <v>5.4650000000000028E-3</v>
      </c>
      <c r="H32" s="46"/>
      <c r="I32" s="1"/>
      <c r="J32" s="3">
        <v>0.19190252124446941</v>
      </c>
    </row>
    <row r="33" spans="1:10" x14ac:dyDescent="0.3">
      <c r="A33" s="2">
        <v>1958</v>
      </c>
      <c r="B33" s="36">
        <v>4.5509999999999995E-3</v>
      </c>
      <c r="C33" s="36">
        <v>6.6855905275779368E-4</v>
      </c>
      <c r="D33" s="36">
        <v>2.3844094724220622E-4</v>
      </c>
      <c r="E33" s="36">
        <v>1.523357851049112E-3</v>
      </c>
      <c r="F33" s="36">
        <v>8.2164214895088746E-4</v>
      </c>
      <c r="G33" s="36">
        <v>7.8029999999999983E-3</v>
      </c>
      <c r="H33" s="46"/>
      <c r="I33" s="1"/>
      <c r="J33" s="3">
        <v>0.1941334527541424</v>
      </c>
    </row>
    <row r="34" spans="1:10" x14ac:dyDescent="0.3">
      <c r="A34" s="2">
        <v>1959</v>
      </c>
      <c r="B34" s="36">
        <v>6.352E-3</v>
      </c>
      <c r="C34" s="36">
        <v>1.2443330204825265E-3</v>
      </c>
      <c r="D34" s="36">
        <v>3.6166697951747366E-4</v>
      </c>
      <c r="E34" s="36">
        <v>3.0164576070092182E-3</v>
      </c>
      <c r="F34" s="36">
        <v>1.3795423929907824E-3</v>
      </c>
      <c r="G34" s="36">
        <v>1.2354E-2</v>
      </c>
      <c r="H34" s="46"/>
      <c r="I34" s="1"/>
      <c r="J34" s="3">
        <v>0.1609767538830397</v>
      </c>
    </row>
    <row r="35" spans="1:10" x14ac:dyDescent="0.3">
      <c r="A35" s="2">
        <v>1960</v>
      </c>
      <c r="B35" s="36">
        <v>8.7320000000000002E-3</v>
      </c>
      <c r="C35" s="36">
        <v>3.7370695345818649E-3</v>
      </c>
      <c r="D35" s="36">
        <v>6.749304654181345E-4</v>
      </c>
      <c r="E35" s="36">
        <v>4.1472163577150854E-3</v>
      </c>
      <c r="F35" s="36">
        <v>3.5007836422849127E-3</v>
      </c>
      <c r="G35" s="36">
        <v>2.0791999999999998E-2</v>
      </c>
      <c r="H35" s="46"/>
      <c r="I35" s="1"/>
      <c r="J35" s="3">
        <v>0.20537337020940338</v>
      </c>
    </row>
    <row r="36" spans="1:10" x14ac:dyDescent="0.3">
      <c r="A36" s="2">
        <v>1961</v>
      </c>
      <c r="B36" s="36">
        <v>1.1052176032266849E-2</v>
      </c>
      <c r="C36" s="36">
        <v>5.0725928500694991E-3</v>
      </c>
      <c r="D36" s="36">
        <v>5.6111173148859223E-4</v>
      </c>
      <c r="E36" s="36">
        <v>5.0099184926280186E-3</v>
      </c>
      <c r="F36" s="36">
        <v>4.9153443101898836E-3</v>
      </c>
      <c r="G36" s="36">
        <v>2.6611143416642842E-2</v>
      </c>
      <c r="H36" s="46"/>
      <c r="I36" s="1"/>
      <c r="J36" s="3">
        <v>0.22209166357089469</v>
      </c>
    </row>
    <row r="37" spans="1:10" x14ac:dyDescent="0.3">
      <c r="A37" s="2">
        <v>1962</v>
      </c>
      <c r="B37" s="36">
        <v>1.3075941018146141E-2</v>
      </c>
      <c r="C37" s="36">
        <v>5.3737826799022366E-3</v>
      </c>
      <c r="D37" s="36">
        <v>1.3025641143934001E-3</v>
      </c>
      <c r="E37" s="36">
        <v>5.2693401562895134E-3</v>
      </c>
      <c r="F37" s="36">
        <v>6.2847025047378952E-3</v>
      </c>
      <c r="G37" s="36">
        <v>3.1306330473469188E-2</v>
      </c>
      <c r="H37" s="46"/>
      <c r="I37" s="1"/>
      <c r="J37" s="3">
        <v>0.21285808422865071</v>
      </c>
    </row>
    <row r="38" spans="1:10" x14ac:dyDescent="0.3">
      <c r="A38" s="2">
        <v>1963</v>
      </c>
      <c r="B38" s="36">
        <v>1.5364009308945447E-2</v>
      </c>
      <c r="C38" s="36">
        <v>4.9339007603375054E-3</v>
      </c>
      <c r="D38" s="36">
        <v>1.0002102576995152E-3</v>
      </c>
      <c r="E38" s="36">
        <v>5.8463193685295593E-3</v>
      </c>
      <c r="F38" s="36">
        <v>5.0789400240182098E-3</v>
      </c>
      <c r="G38" s="36">
        <v>3.2223379719530237E-2</v>
      </c>
      <c r="H38" s="46"/>
      <c r="I38" s="1"/>
      <c r="J38" s="3">
        <v>0.17649668902462864</v>
      </c>
    </row>
    <row r="39" spans="1:10" x14ac:dyDescent="0.3">
      <c r="A39" s="2">
        <v>1964</v>
      </c>
      <c r="B39" s="36">
        <v>1.9904922536126132E-2</v>
      </c>
      <c r="C39" s="36">
        <v>7.9370829584172811E-3</v>
      </c>
      <c r="D39" s="36">
        <v>3.1430500746944961E-4</v>
      </c>
      <c r="E39" s="36">
        <v>9.2311657424910439E-3</v>
      </c>
      <c r="F39" s="36">
        <v>4.4594546127445026E-3</v>
      </c>
      <c r="G39" s="36">
        <v>4.1846930857248409E-2</v>
      </c>
      <c r="H39" s="46"/>
      <c r="I39" s="1"/>
      <c r="J39" s="3">
        <v>0.16569791061305825</v>
      </c>
    </row>
    <row r="40" spans="1:10" x14ac:dyDescent="0.3">
      <c r="A40" s="2">
        <v>1965</v>
      </c>
      <c r="B40" s="36">
        <v>2.9422605359172849E-2</v>
      </c>
      <c r="C40" s="36">
        <v>1.1900028905210762E-2</v>
      </c>
      <c r="D40" s="36">
        <v>3.087337927432609E-4</v>
      </c>
      <c r="E40" s="36">
        <v>1.4489305496224002E-2</v>
      </c>
      <c r="F40" s="36">
        <v>4.8231388930933313E-3</v>
      </c>
      <c r="G40" s="36">
        <v>6.0943812446444201E-2</v>
      </c>
      <c r="H40" s="46"/>
      <c r="I40" s="1"/>
      <c r="J40" s="3">
        <v>0.17383017296653544</v>
      </c>
    </row>
    <row r="41" spans="1:10" x14ac:dyDescent="0.3">
      <c r="A41" s="2">
        <v>1966</v>
      </c>
      <c r="B41" s="36">
        <v>4.0066371416570268E-2</v>
      </c>
      <c r="C41" s="36">
        <v>1.3247842979416131E-2</v>
      </c>
      <c r="D41" s="36">
        <v>5.1838507723653315E-4</v>
      </c>
      <c r="E41" s="36">
        <v>1.6955693946792968E-2</v>
      </c>
      <c r="F41" s="36">
        <v>6.9395522539366303E-3</v>
      </c>
      <c r="G41" s="36">
        <v>7.7727845673952523E-2</v>
      </c>
      <c r="H41" s="46"/>
      <c r="I41" s="1"/>
      <c r="J41" s="3">
        <v>0.17901298709944821</v>
      </c>
    </row>
    <row r="42" spans="1:10" x14ac:dyDescent="0.3">
      <c r="A42" s="2">
        <v>1967</v>
      </c>
      <c r="B42" s="36">
        <v>5.710013437877956E-2</v>
      </c>
      <c r="C42" s="36">
        <v>1.6578865336861329E-2</v>
      </c>
      <c r="D42" s="36">
        <v>6.8913821705319741E-4</v>
      </c>
      <c r="E42" s="36">
        <v>1.9780107558461282E-2</v>
      </c>
      <c r="F42" s="36">
        <v>1.0939098462133036E-2</v>
      </c>
      <c r="G42" s="36">
        <v>0.10508734395328841</v>
      </c>
      <c r="H42" s="46"/>
      <c r="I42" s="1"/>
      <c r="J42" s="3">
        <v>0.18577952684872526</v>
      </c>
    </row>
    <row r="43" spans="1:10" x14ac:dyDescent="0.3">
      <c r="A43" s="2">
        <v>1968</v>
      </c>
      <c r="B43" s="36">
        <v>7.3104461216413855E-2</v>
      </c>
      <c r="C43" s="36">
        <v>1.8613876437368931E-2</v>
      </c>
      <c r="D43" s="36">
        <v>4.9511014895572655E-4</v>
      </c>
      <c r="E43" s="36">
        <v>2.2367618749174156E-2</v>
      </c>
      <c r="F43" s="36">
        <v>1.3553389161823816E-2</v>
      </c>
      <c r="G43" s="36">
        <v>0.12813445571373649</v>
      </c>
      <c r="H43" s="46"/>
      <c r="I43" s="1"/>
      <c r="J43" s="3">
        <v>0.19791994287775116</v>
      </c>
    </row>
    <row r="44" spans="1:10" x14ac:dyDescent="0.3">
      <c r="A44" s="2">
        <v>1969</v>
      </c>
      <c r="B44" s="36">
        <v>9.5759179046662438E-2</v>
      </c>
      <c r="C44" s="36">
        <v>2.1541555967002919E-2</v>
      </c>
      <c r="D44" s="36">
        <v>3.3990631661589247E-4</v>
      </c>
      <c r="E44" s="36">
        <v>2.6983343791119645E-2</v>
      </c>
      <c r="F44" s="36">
        <v>1.7650434169848739E-2</v>
      </c>
      <c r="G44" s="36">
        <v>0.16227441929124964</v>
      </c>
      <c r="H44" s="46"/>
      <c r="I44" s="1"/>
      <c r="J44" s="3">
        <v>0.21431452519076585</v>
      </c>
    </row>
    <row r="45" spans="1:10" x14ac:dyDescent="0.3">
      <c r="A45" s="2">
        <v>1970</v>
      </c>
      <c r="B45" s="36">
        <v>0.11607000000000001</v>
      </c>
      <c r="C45" s="36">
        <v>2.1479999999999996E-2</v>
      </c>
      <c r="D45" s="36">
        <v>3.7999999999999997E-4</v>
      </c>
      <c r="E45" s="36">
        <v>2.7369999999999995E-2</v>
      </c>
      <c r="F45" s="36">
        <v>2.0820000000000002E-2</v>
      </c>
      <c r="G45" s="36">
        <v>0.18612000000000001</v>
      </c>
      <c r="H45" s="46"/>
      <c r="I45" s="1"/>
      <c r="J45" s="3">
        <v>0.21157212686143009</v>
      </c>
    </row>
    <row r="46" spans="1:10" x14ac:dyDescent="0.3">
      <c r="A46" s="2">
        <v>1971</v>
      </c>
      <c r="B46" s="36">
        <v>0.17244080129823441</v>
      </c>
      <c r="C46" s="36">
        <v>2.9406084595826981E-2</v>
      </c>
      <c r="D46" s="36">
        <v>1.428196623890398E-3</v>
      </c>
      <c r="E46" s="36">
        <v>3.9762008307607982E-2</v>
      </c>
      <c r="F46" s="36">
        <v>2.4756409064350386E-2</v>
      </c>
      <c r="G46" s="36">
        <v>0.26779349988991014</v>
      </c>
      <c r="H46" s="46"/>
      <c r="I46" s="1"/>
      <c r="J46" s="3">
        <v>0.20674042577193813</v>
      </c>
    </row>
    <row r="47" spans="1:10" x14ac:dyDescent="0.3">
      <c r="A47" s="2">
        <v>1972</v>
      </c>
      <c r="B47" s="36">
        <v>0.27636130090582089</v>
      </c>
      <c r="C47" s="36">
        <v>5.3700642850440253E-2</v>
      </c>
      <c r="D47" s="36">
        <v>4.9670167133950916E-3</v>
      </c>
      <c r="E47" s="36">
        <v>7.6469820728007079E-2</v>
      </c>
      <c r="F47" s="36">
        <v>4.4847994787045126E-2</v>
      </c>
      <c r="G47" s="36">
        <v>0.45634677598470841</v>
      </c>
      <c r="H47" s="46"/>
      <c r="I47" s="1"/>
      <c r="J47" s="3">
        <v>0.20539320838622649</v>
      </c>
    </row>
    <row r="48" spans="1:10" x14ac:dyDescent="0.3">
      <c r="A48" s="2">
        <v>1973</v>
      </c>
      <c r="B48" s="36">
        <v>0.42156472374676718</v>
      </c>
      <c r="C48" s="36">
        <v>9.3413625319337543E-2</v>
      </c>
      <c r="D48" s="36">
        <v>4.6305147332256725E-3</v>
      </c>
      <c r="E48" s="36">
        <v>0.15075101643849828</v>
      </c>
      <c r="F48" s="36">
        <v>4.4275855644949763E-2</v>
      </c>
      <c r="G48" s="36">
        <v>0.7146357358827784</v>
      </c>
      <c r="H48" s="46"/>
      <c r="I48" s="1"/>
      <c r="J48" s="3">
        <v>0.18284341711554228</v>
      </c>
    </row>
    <row r="49" spans="1:10" x14ac:dyDescent="0.3">
      <c r="A49" s="2">
        <v>1974</v>
      </c>
      <c r="B49" s="36">
        <v>0.67039506721850051</v>
      </c>
      <c r="C49" s="36">
        <v>0.11776549723907156</v>
      </c>
      <c r="D49" s="36">
        <v>5.7267385367708087E-3</v>
      </c>
      <c r="E49" s="36">
        <v>0.22282361820196023</v>
      </c>
      <c r="F49" s="36">
        <v>5.322976377070137E-2</v>
      </c>
      <c r="G49" s="36">
        <v>1.0699406849670046</v>
      </c>
      <c r="H49" s="46"/>
      <c r="I49" s="1"/>
      <c r="J49" s="3">
        <v>0.19333254340732922</v>
      </c>
    </row>
    <row r="50" spans="1:10" x14ac:dyDescent="0.3">
      <c r="A50" s="2">
        <v>1975</v>
      </c>
      <c r="B50" s="36">
        <v>2.8656002217838794</v>
      </c>
      <c r="C50" s="36">
        <v>0.42755194034710886</v>
      </c>
      <c r="D50" s="36">
        <v>1.6033564863724252E-2</v>
      </c>
      <c r="E50" s="36">
        <v>0.90761485228090577</v>
      </c>
      <c r="F50" s="36">
        <v>0.14804483933250867</v>
      </c>
      <c r="G50" s="36">
        <v>4.3648454186081276</v>
      </c>
      <c r="H50" s="46"/>
      <c r="I50" s="1"/>
      <c r="J50" s="3">
        <v>0.25714975239324078</v>
      </c>
    </row>
    <row r="51" spans="1:10" x14ac:dyDescent="0.3">
      <c r="A51" s="2">
        <v>1976</v>
      </c>
      <c r="B51" s="36">
        <v>15.362582471140056</v>
      </c>
      <c r="C51" s="36">
        <v>2.3875912887618189</v>
      </c>
      <c r="D51" s="36">
        <v>9.915778864694165E-2</v>
      </c>
      <c r="E51" s="36">
        <v>6.1429716627674642</v>
      </c>
      <c r="F51" s="36">
        <v>0.99923330264606258</v>
      </c>
      <c r="G51" s="36">
        <v>24.991536513962345</v>
      </c>
      <c r="H51" s="46"/>
      <c r="I51" s="1"/>
      <c r="J51" s="3">
        <v>0.27454552241596741</v>
      </c>
    </row>
    <row r="52" spans="1:10" x14ac:dyDescent="0.3">
      <c r="A52" s="2">
        <v>1977</v>
      </c>
      <c r="B52" s="36">
        <v>40.301691149731496</v>
      </c>
      <c r="C52" s="36">
        <v>6.9724683545565185</v>
      </c>
      <c r="D52" s="36">
        <v>2.1153304125742127</v>
      </c>
      <c r="E52" s="36">
        <v>18.588651941776742</v>
      </c>
      <c r="F52" s="36">
        <v>4.783186942486509</v>
      </c>
      <c r="G52" s="36">
        <v>72.761328801125472</v>
      </c>
      <c r="H52" s="46"/>
      <c r="I52" s="1"/>
      <c r="J52" s="3">
        <v>0.28051572002423925</v>
      </c>
    </row>
    <row r="53" spans="1:10" x14ac:dyDescent="0.3">
      <c r="A53" s="2">
        <v>1978</v>
      </c>
      <c r="B53" s="36">
        <v>108.4250916305128</v>
      </c>
      <c r="C53" s="36">
        <v>17.265456138061488</v>
      </c>
      <c r="D53" s="36">
        <v>4.7401504458906567</v>
      </c>
      <c r="E53" s="36">
        <v>31.714931110510754</v>
      </c>
      <c r="F53" s="36">
        <v>9.9386257370029885</v>
      </c>
      <c r="G53" s="36">
        <v>172.08425506197867</v>
      </c>
      <c r="H53" s="46"/>
      <c r="I53" s="1"/>
      <c r="J53" s="3">
        <v>0.25870212036037016</v>
      </c>
    </row>
    <row r="54" spans="1:10" x14ac:dyDescent="0.3">
      <c r="A54" s="2">
        <v>1979</v>
      </c>
      <c r="B54" s="36">
        <v>281.99030793359151</v>
      </c>
      <c r="C54" s="36">
        <v>50.606433445835385</v>
      </c>
      <c r="D54" s="36">
        <v>14.853141505156211</v>
      </c>
      <c r="E54" s="36">
        <v>83.747582773660554</v>
      </c>
      <c r="F54" s="36">
        <v>20.789757564917842</v>
      </c>
      <c r="G54" s="36">
        <v>451.98722322316149</v>
      </c>
      <c r="H54" s="46"/>
      <c r="I54" s="1"/>
      <c r="J54" s="3">
        <v>0.24522897214533412</v>
      </c>
    </row>
    <row r="55" spans="1:10" x14ac:dyDescent="0.3">
      <c r="A55" s="2">
        <v>1980</v>
      </c>
      <c r="B55" s="36">
        <v>648.68748190196334</v>
      </c>
      <c r="C55" s="36">
        <v>105.29334402837314</v>
      </c>
      <c r="D55" s="36">
        <v>17.64449054581808</v>
      </c>
      <c r="E55" s="36">
        <v>131.68311808090382</v>
      </c>
      <c r="F55" s="36">
        <v>57.144612120118914</v>
      </c>
      <c r="G55" s="36">
        <v>960.45304667717721</v>
      </c>
      <c r="H55" s="46"/>
      <c r="I55" s="1"/>
      <c r="J55" s="3">
        <v>0.24940354367104059</v>
      </c>
    </row>
    <row r="56" spans="1:10" x14ac:dyDescent="0.3">
      <c r="A56" s="2">
        <v>1981</v>
      </c>
      <c r="B56" s="36">
        <v>1138.1819578560833</v>
      </c>
      <c r="C56" s="36">
        <v>157.2182041101949</v>
      </c>
      <c r="D56" s="36">
        <v>32.206557785925263</v>
      </c>
      <c r="E56" s="36">
        <v>263.90323972271784</v>
      </c>
      <c r="F56" s="36">
        <v>121.73279696486595</v>
      </c>
      <c r="G56" s="36">
        <v>1713.2427564397872</v>
      </c>
      <c r="H56" s="46"/>
      <c r="I56" s="1"/>
      <c r="J56" s="3">
        <v>0.22882915724197372</v>
      </c>
    </row>
    <row r="57" spans="1:10" x14ac:dyDescent="0.3">
      <c r="A57" s="2">
        <v>1982</v>
      </c>
      <c r="B57" s="36">
        <v>2937.7027874026498</v>
      </c>
      <c r="C57" s="36">
        <v>461.26186123047273</v>
      </c>
      <c r="D57" s="36">
        <v>48.860318913114362</v>
      </c>
      <c r="E57" s="36">
        <v>916.78236783153966</v>
      </c>
      <c r="F57" s="36">
        <v>275.81400041159804</v>
      </c>
      <c r="G57" s="36">
        <v>4640.421335789375</v>
      </c>
      <c r="H57" s="46"/>
      <c r="I57" s="1"/>
      <c r="J57" s="3">
        <v>0.21439037335715525</v>
      </c>
    </row>
    <row r="58" spans="1:10" x14ac:dyDescent="0.3">
      <c r="A58" s="2">
        <v>1983</v>
      </c>
      <c r="B58" s="36">
        <v>14879.362299753318</v>
      </c>
      <c r="C58" s="36">
        <v>2400.2696555370926</v>
      </c>
      <c r="D58" s="36">
        <v>208.24255848228751</v>
      </c>
      <c r="E58" s="36">
        <v>4107.1071416531368</v>
      </c>
      <c r="F58" s="36">
        <v>1075.7610421806471</v>
      </c>
      <c r="G58" s="36">
        <v>22670.742697606482</v>
      </c>
      <c r="H58" s="46"/>
      <c r="I58" s="1"/>
      <c r="J58" s="3">
        <v>0.20971359404246759</v>
      </c>
    </row>
    <row r="59" spans="1:10" x14ac:dyDescent="0.3">
      <c r="A59" s="2">
        <v>1984</v>
      </c>
      <c r="B59" s="36">
        <v>95441.695016150537</v>
      </c>
      <c r="C59" s="36">
        <v>21776.17524507624</v>
      </c>
      <c r="D59" s="36">
        <v>2197.6928905666682</v>
      </c>
      <c r="E59" s="36">
        <v>31975.387511754379</v>
      </c>
      <c r="F59" s="36">
        <v>6066.5605973707834</v>
      </c>
      <c r="G59" s="36">
        <v>157457.51126091863</v>
      </c>
      <c r="H59" s="46"/>
      <c r="I59" s="1"/>
      <c r="J59" s="3">
        <v>0.20501385226179791</v>
      </c>
    </row>
    <row r="60" spans="1:10" x14ac:dyDescent="0.3">
      <c r="A60" s="2">
        <v>1985</v>
      </c>
      <c r="B60" s="36">
        <v>566556.65340738394</v>
      </c>
      <c r="C60" s="36">
        <v>117609.31972739915</v>
      </c>
      <c r="D60" s="36">
        <v>12355.154560996119</v>
      </c>
      <c r="E60" s="36">
        <v>236467.81188213863</v>
      </c>
      <c r="F60" s="36">
        <v>49959.932676180455</v>
      </c>
      <c r="G60" s="36">
        <v>982948.8722540983</v>
      </c>
      <c r="H60" s="46"/>
      <c r="I60" s="1"/>
      <c r="J60" s="3">
        <v>0.19017986627686823</v>
      </c>
    </row>
    <row r="61" spans="1:10" x14ac:dyDescent="0.3">
      <c r="A61" s="2">
        <v>1986</v>
      </c>
      <c r="B61" s="36">
        <v>1105426.0235720058</v>
      </c>
      <c r="C61" s="36">
        <v>208041.17023092139</v>
      </c>
      <c r="D61" s="36">
        <v>9024.2865863881889</v>
      </c>
      <c r="E61" s="36">
        <v>359812.75470434991</v>
      </c>
      <c r="F61" s="36">
        <v>81120.628886488063</v>
      </c>
      <c r="G61" s="36">
        <v>1763424.8639801533</v>
      </c>
      <c r="H61" s="46"/>
      <c r="I61" s="1"/>
      <c r="J61" s="3">
        <v>0.18360624806719053</v>
      </c>
    </row>
    <row r="62" spans="1:10" x14ac:dyDescent="0.3">
      <c r="A62" s="2">
        <v>1987</v>
      </c>
      <c r="B62" s="36">
        <v>2725541.1538699176</v>
      </c>
      <c r="C62" s="36">
        <v>506995.82738122751</v>
      </c>
      <c r="D62" s="36">
        <v>49339.580441237966</v>
      </c>
      <c r="E62" s="36">
        <v>953022.00568681711</v>
      </c>
      <c r="F62" s="36">
        <v>295811.06171870918</v>
      </c>
      <c r="G62" s="36">
        <v>4530709.6290979087</v>
      </c>
      <c r="H62" s="46"/>
      <c r="I62" s="1"/>
      <c r="J62" s="3">
        <v>0.2037050312728616</v>
      </c>
    </row>
    <row r="63" spans="1:10" x14ac:dyDescent="0.3">
      <c r="A63" s="2">
        <v>1988</v>
      </c>
      <c r="B63" s="36">
        <v>12591640.26938246</v>
      </c>
      <c r="C63" s="36">
        <v>2021985.2363717114</v>
      </c>
      <c r="D63" s="36">
        <v>198450.43887175623</v>
      </c>
      <c r="E63" s="36">
        <v>4582783.5925446376</v>
      </c>
      <c r="F63" s="36">
        <v>1062508.4610562697</v>
      </c>
      <c r="G63" s="36">
        <v>20457367.998226836</v>
      </c>
      <c r="H63" s="46"/>
      <c r="I63" s="1"/>
      <c r="J63" s="3">
        <v>0.19449049632505666</v>
      </c>
    </row>
    <row r="64" spans="1:10" x14ac:dyDescent="0.3">
      <c r="A64" s="2">
        <v>1989</v>
      </c>
      <c r="B64" s="36">
        <v>365511720.24855542</v>
      </c>
      <c r="C64" s="36">
        <v>27503259.999491181</v>
      </c>
      <c r="D64" s="36">
        <v>6267342.7399415048</v>
      </c>
      <c r="E64" s="36">
        <v>65773435.922832198</v>
      </c>
      <c r="F64" s="36">
        <v>29965750.164556164</v>
      </c>
      <c r="G64" s="36">
        <v>495021509.07537639</v>
      </c>
      <c r="H64" s="46"/>
      <c r="I64" s="1"/>
      <c r="J64" s="3">
        <v>0.16055117661005153</v>
      </c>
    </row>
    <row r="65" spans="1:10" x14ac:dyDescent="0.3">
      <c r="A65" s="2">
        <v>1990</v>
      </c>
      <c r="B65" s="36">
        <v>5677890875.0018272</v>
      </c>
      <c r="C65" s="36">
        <v>857141742.44041502</v>
      </c>
      <c r="D65" s="36">
        <v>93064886.186445236</v>
      </c>
      <c r="E65" s="36">
        <v>2378612192.274231</v>
      </c>
      <c r="F65" s="36">
        <v>397364380.6910488</v>
      </c>
      <c r="G65" s="36">
        <v>9404074076.5939693</v>
      </c>
      <c r="H65" s="46"/>
      <c r="I65" s="1"/>
      <c r="J65" s="3">
        <v>0.14400031007568725</v>
      </c>
    </row>
    <row r="66" spans="1:10" x14ac:dyDescent="0.3">
      <c r="A66" s="2">
        <v>1991</v>
      </c>
      <c r="B66" s="36">
        <v>15151571452.404165</v>
      </c>
      <c r="C66" s="36">
        <v>2545067447.5170975</v>
      </c>
      <c r="D66" s="36">
        <v>466784812.8601414</v>
      </c>
      <c r="E66" s="36">
        <v>6577034064.3194637</v>
      </c>
      <c r="F66" s="36">
        <v>1779840878.6089184</v>
      </c>
      <c r="G66" s="36">
        <v>26520298655.709785</v>
      </c>
      <c r="H66" s="46"/>
      <c r="I66" s="1"/>
      <c r="J66" s="3">
        <v>0.15651434179548604</v>
      </c>
    </row>
    <row r="67" spans="1:10" x14ac:dyDescent="0.3">
      <c r="A67" s="2">
        <v>1992</v>
      </c>
      <c r="B67" s="36">
        <v>21610487976.526688</v>
      </c>
      <c r="C67" s="36">
        <v>3391372870.2363267</v>
      </c>
      <c r="D67" s="36">
        <v>1066977054.0315515</v>
      </c>
      <c r="E67" s="36">
        <v>6941012505.2189007</v>
      </c>
      <c r="F67" s="36">
        <v>3633129806.4469728</v>
      </c>
      <c r="G67" s="36">
        <v>36642980212.460442</v>
      </c>
      <c r="H67" s="46"/>
      <c r="I67" s="1"/>
      <c r="J67" s="3">
        <v>0.17462931578313892</v>
      </c>
    </row>
    <row r="68" spans="1:10" x14ac:dyDescent="0.3">
      <c r="A68" s="2">
        <v>1993</v>
      </c>
      <c r="B68" s="36">
        <v>27786451573.247704</v>
      </c>
      <c r="C68" s="36">
        <v>3895960567.2233243</v>
      </c>
      <c r="D68" s="36">
        <v>1525509614.7635622</v>
      </c>
      <c r="E68" s="36">
        <v>7222729812.3518257</v>
      </c>
      <c r="F68" s="36">
        <v>4638762735.4125013</v>
      </c>
      <c r="G68" s="36">
        <v>45069414302.998909</v>
      </c>
      <c r="H68" s="46"/>
      <c r="I68" s="1"/>
      <c r="J68" s="3">
        <v>0.19056433477350779</v>
      </c>
    </row>
    <row r="69" spans="1:10" x14ac:dyDescent="0.3">
      <c r="A69" s="2">
        <v>1994</v>
      </c>
      <c r="B69" s="36">
        <v>30298153120.422493</v>
      </c>
      <c r="C69" s="36">
        <v>4533906627.1059666</v>
      </c>
      <c r="D69" s="36">
        <v>2208955695.4776525</v>
      </c>
      <c r="E69" s="36">
        <v>7288119508.9793262</v>
      </c>
      <c r="F69" s="36">
        <v>6511490193.3079157</v>
      </c>
      <c r="G69" s="36">
        <v>50840625145.29335</v>
      </c>
      <c r="H69" s="46"/>
      <c r="I69" s="1"/>
      <c r="J69" s="3">
        <v>0.19604738105449562</v>
      </c>
    </row>
    <row r="70" spans="1:10" x14ac:dyDescent="0.3">
      <c r="A70" s="2">
        <v>1995</v>
      </c>
      <c r="B70" s="36">
        <v>28741361917.483479</v>
      </c>
      <c r="C70" s="36">
        <v>3085220283.9903173</v>
      </c>
      <c r="D70" s="36">
        <v>1519547024.555753</v>
      </c>
      <c r="E70" s="36">
        <v>6865488675.6330624</v>
      </c>
      <c r="F70" s="36">
        <v>5223775320.6562872</v>
      </c>
      <c r="G70" s="36">
        <v>45435393222.318901</v>
      </c>
      <c r="H70" s="46"/>
      <c r="I70" s="1"/>
      <c r="J70" s="3">
        <v>0.17352943719574068</v>
      </c>
    </row>
    <row r="71" spans="1:10" x14ac:dyDescent="0.3">
      <c r="A71" s="2">
        <v>1996</v>
      </c>
      <c r="B71" s="36">
        <v>29571142082.729389</v>
      </c>
      <c r="C71" s="36">
        <v>2898545580.863173</v>
      </c>
      <c r="D71" s="36">
        <v>1845035564.3721311</v>
      </c>
      <c r="E71" s="36">
        <v>7397965869.8829784</v>
      </c>
      <c r="F71" s="36">
        <v>6067753514.5301361</v>
      </c>
      <c r="G71" s="36">
        <v>47780442612.377808</v>
      </c>
      <c r="H71" s="46"/>
      <c r="I71" s="1"/>
      <c r="J71" s="3">
        <v>0.17175942590363494</v>
      </c>
    </row>
    <row r="72" spans="1:10" x14ac:dyDescent="0.3">
      <c r="A72" s="2">
        <v>1997</v>
      </c>
      <c r="B72" s="36">
        <v>32816721745.120964</v>
      </c>
      <c r="C72" s="36">
        <v>3436884209.9329343</v>
      </c>
      <c r="D72" s="36">
        <v>2446012313.0963054</v>
      </c>
      <c r="E72" s="36">
        <v>7489407041.382906</v>
      </c>
      <c r="F72" s="36">
        <v>8223598399.3455639</v>
      </c>
      <c r="G72" s="36">
        <v>54412623708.878677</v>
      </c>
      <c r="H72" s="46"/>
      <c r="I72" s="1"/>
      <c r="J72" s="3">
        <v>0.18044537661997642</v>
      </c>
    </row>
    <row r="73" spans="1:10" x14ac:dyDescent="0.3">
      <c r="A73" s="2">
        <v>1998</v>
      </c>
      <c r="B73" s="36">
        <v>34192767791.565529</v>
      </c>
      <c r="C73" s="36">
        <v>3656073731.4502692</v>
      </c>
      <c r="D73" s="36">
        <v>2598083548.9988976</v>
      </c>
      <c r="E73" s="36">
        <v>7547460190.2408514</v>
      </c>
      <c r="F73" s="36">
        <v>8530453157.4543667</v>
      </c>
      <c r="G73" s="36">
        <v>56524838419.709915</v>
      </c>
      <c r="H73" s="46"/>
      <c r="I73" s="1"/>
      <c r="J73" s="3">
        <v>0.18229458245504215</v>
      </c>
    </row>
    <row r="74" spans="1:10" x14ac:dyDescent="0.3">
      <c r="A74" s="2">
        <v>1999</v>
      </c>
      <c r="B74" s="36">
        <v>30008984410.063156</v>
      </c>
      <c r="C74" s="36">
        <v>3495109955.4768538</v>
      </c>
      <c r="D74" s="36">
        <v>1771017881.3140638</v>
      </c>
      <c r="E74" s="36">
        <v>5958844843.6741314</v>
      </c>
      <c r="F74" s="36">
        <v>6789470141.0238419</v>
      </c>
      <c r="G74" s="36">
        <v>48023427231.552048</v>
      </c>
      <c r="H74" s="46"/>
      <c r="I74" s="1"/>
      <c r="J74" s="3">
        <v>0.16211438209053089</v>
      </c>
    </row>
    <row r="75" spans="1:10" x14ac:dyDescent="0.3">
      <c r="A75" s="2">
        <v>2000</v>
      </c>
      <c r="B75" s="36">
        <v>27195812752.739838</v>
      </c>
      <c r="C75" s="36">
        <v>2808448894.1043587</v>
      </c>
      <c r="D75" s="36">
        <v>1110643394.2296715</v>
      </c>
      <c r="E75" s="36">
        <v>5428916276.9961662</v>
      </c>
      <c r="F75" s="36">
        <v>6457685604.6507006</v>
      </c>
      <c r="G75" s="36">
        <v>43001506922.720741</v>
      </c>
      <c r="H75" s="46"/>
      <c r="I75" s="1"/>
      <c r="J75" s="3">
        <v>0.14375956019968006</v>
      </c>
    </row>
    <row r="76" spans="1:10" x14ac:dyDescent="0.3">
      <c r="A76" s="2">
        <v>2001</v>
      </c>
      <c r="B76" s="36">
        <v>23722480371.147011</v>
      </c>
      <c r="C76" s="36">
        <v>1568997641.9805183</v>
      </c>
      <c r="D76" s="36">
        <v>742050755.03407323</v>
      </c>
      <c r="E76" s="36">
        <v>4661757465.3769703</v>
      </c>
      <c r="F76" s="36">
        <v>4570711159.0423222</v>
      </c>
      <c r="G76" s="36">
        <v>35265997392.580894</v>
      </c>
      <c r="H76" s="46"/>
      <c r="I76" s="1"/>
      <c r="J76" s="3">
        <v>0.12379491142390696</v>
      </c>
    </row>
    <row r="77" spans="1:10" x14ac:dyDescent="0.3">
      <c r="A77" s="2">
        <v>2002</v>
      </c>
      <c r="B77" s="36">
        <v>21557285713.517239</v>
      </c>
      <c r="C77" s="36">
        <v>1824719831.1966493</v>
      </c>
      <c r="D77" s="36">
        <v>886815481.08645773</v>
      </c>
      <c r="E77" s="36">
        <v>6819216371.2384501</v>
      </c>
      <c r="F77" s="36">
        <v>3394725711.6078115</v>
      </c>
      <c r="G77" s="36">
        <v>34482763108.646606</v>
      </c>
      <c r="H77" s="46"/>
      <c r="I77" s="1"/>
      <c r="J77" s="3">
        <v>0.10329415860212375</v>
      </c>
    </row>
    <row r="78" spans="1:10" x14ac:dyDescent="0.3">
      <c r="A78" s="62">
        <v>2003</v>
      </c>
      <c r="B78" s="65">
        <v>32754720351.333427</v>
      </c>
      <c r="C78" s="65">
        <v>2977198510.5038056</v>
      </c>
      <c r="D78" s="65">
        <v>1138855417.467617</v>
      </c>
      <c r="E78" s="65">
        <v>8574183526.5507298</v>
      </c>
      <c r="F78" s="65">
        <v>6761012501.2483921</v>
      </c>
      <c r="G78" s="65">
        <v>52205970307.103973</v>
      </c>
      <c r="H78" s="66"/>
      <c r="I78" s="57"/>
      <c r="J78" s="60">
        <v>0.12909167693531812</v>
      </c>
    </row>
    <row r="79" spans="1:10" x14ac:dyDescent="0.3">
      <c r="A79" s="2">
        <v>2004</v>
      </c>
      <c r="B79" s="36">
        <v>46751093615.799606</v>
      </c>
      <c r="C79" s="36">
        <v>4184430006.1423841</v>
      </c>
      <c r="D79" s="36">
        <v>2583364908.4212599</v>
      </c>
      <c r="E79" s="36">
        <v>11060860372.98126</v>
      </c>
      <c r="F79" s="36">
        <v>12523428209.744843</v>
      </c>
      <c r="G79" s="36">
        <v>77103177113.089355</v>
      </c>
      <c r="H79" s="46"/>
      <c r="I79" s="1"/>
      <c r="J79" s="3">
        <v>0.15893787280119365</v>
      </c>
    </row>
    <row r="80" spans="1:10" x14ac:dyDescent="0.3">
      <c r="A80" s="2">
        <v>2005</v>
      </c>
      <c r="B80" s="36">
        <v>59817902814.517159</v>
      </c>
      <c r="C80" s="36">
        <v>6936533100.1887302</v>
      </c>
      <c r="D80" s="36">
        <v>3881875082.3006239</v>
      </c>
      <c r="E80" s="36">
        <v>15036171197.098629</v>
      </c>
      <c r="F80" s="36">
        <v>15404571953.352011</v>
      </c>
      <c r="G80" s="36">
        <v>101077054147.45715</v>
      </c>
      <c r="H80" s="46"/>
      <c r="I80" s="1"/>
      <c r="J80" s="3">
        <v>0.17351146902151718</v>
      </c>
    </row>
    <row r="81" spans="1:10" x14ac:dyDescent="0.3">
      <c r="A81" s="2">
        <v>2006</v>
      </c>
      <c r="B81" s="36">
        <v>77464697512.078384</v>
      </c>
      <c r="C81" s="36">
        <v>9273124388.2483311</v>
      </c>
      <c r="D81" s="36">
        <v>4168973441.2390141</v>
      </c>
      <c r="E81" s="36">
        <v>20073835536.36253</v>
      </c>
      <c r="F81" s="36">
        <v>20253117886.737553</v>
      </c>
      <c r="G81" s="36">
        <v>131233748764.66582</v>
      </c>
      <c r="H81" s="46"/>
      <c r="I81" s="1"/>
      <c r="J81" s="3">
        <v>0.18331186716742293</v>
      </c>
    </row>
    <row r="82" spans="1:10" x14ac:dyDescent="0.3">
      <c r="A82" s="2">
        <v>2007</v>
      </c>
      <c r="B82" s="36">
        <v>98705143593.214615</v>
      </c>
      <c r="C82" s="36">
        <v>12516793719.362659</v>
      </c>
      <c r="D82" s="36">
        <v>4925166637.9795809</v>
      </c>
      <c r="E82" s="36">
        <v>25338863768.516918</v>
      </c>
      <c r="F82" s="36">
        <v>33569393060.661213</v>
      </c>
      <c r="G82" s="36">
        <v>175055360779.73499</v>
      </c>
      <c r="H82" s="46"/>
      <c r="I82" s="1"/>
      <c r="J82" s="3">
        <v>0.19516079155357374</v>
      </c>
    </row>
    <row r="83" spans="1:10" x14ac:dyDescent="0.3">
      <c r="A83" s="2">
        <v>2008</v>
      </c>
      <c r="B83" s="36">
        <v>125143061240.44801</v>
      </c>
      <c r="C83" s="36">
        <v>15167694601.290073</v>
      </c>
      <c r="D83" s="36">
        <v>6324758413.0827389</v>
      </c>
      <c r="E83" s="36">
        <v>30694297456.479542</v>
      </c>
      <c r="F83" s="36">
        <v>41219760807.795593</v>
      </c>
      <c r="G83" s="36">
        <v>218549572519.09598</v>
      </c>
      <c r="H83" s="46"/>
      <c r="I83" s="1"/>
      <c r="J83" s="3">
        <v>0.19010160979901738</v>
      </c>
    </row>
    <row r="84" spans="1:10" x14ac:dyDescent="0.3">
      <c r="A84" s="2">
        <v>2009</v>
      </c>
      <c r="B84" s="36">
        <v>117274507108.47029</v>
      </c>
      <c r="C84" s="36">
        <v>13626219981.206348</v>
      </c>
      <c r="D84" s="36">
        <v>3506778574.5780325</v>
      </c>
      <c r="E84" s="36">
        <v>27573432718.85569</v>
      </c>
      <c r="F84" s="36">
        <v>32468313399.762711</v>
      </c>
      <c r="G84" s="36">
        <v>194449251782.87305</v>
      </c>
      <c r="H84" s="46"/>
      <c r="I84" s="1"/>
      <c r="J84" s="3">
        <v>0.1558175263814221</v>
      </c>
    </row>
    <row r="85" spans="1:10" x14ac:dyDescent="0.3">
      <c r="A85" s="2">
        <v>2010</v>
      </c>
      <c r="B85" s="36">
        <v>159872509481.77591</v>
      </c>
      <c r="C85" s="36">
        <v>21409204518.383724</v>
      </c>
      <c r="D85" s="36">
        <v>8270215432.288847</v>
      </c>
      <c r="E85" s="36">
        <v>41814868771.192329</v>
      </c>
      <c r="F85" s="36">
        <v>45167927333.799355</v>
      </c>
      <c r="G85" s="36">
        <v>276534725537.44019</v>
      </c>
      <c r="H85" s="46"/>
      <c r="I85" s="1"/>
      <c r="J85" s="3">
        <v>0.16641466158359169</v>
      </c>
    </row>
    <row r="86" spans="1:10" x14ac:dyDescent="0.3">
      <c r="A86" s="2">
        <v>2011</v>
      </c>
      <c r="B86" s="36">
        <v>218097816875.6033</v>
      </c>
      <c r="C86" s="36">
        <v>30359295094.633385</v>
      </c>
      <c r="D86" s="36">
        <v>12509076115.435064</v>
      </c>
      <c r="E86" s="36">
        <v>58403371862.43219</v>
      </c>
      <c r="F86" s="36">
        <v>56474721157.675674</v>
      </c>
      <c r="G86" s="36">
        <v>375844281105.7796</v>
      </c>
      <c r="H86" s="46"/>
      <c r="I86" s="1"/>
      <c r="J86" s="3">
        <v>0.17248284701373096</v>
      </c>
    </row>
    <row r="87" spans="1:10" x14ac:dyDescent="0.3">
      <c r="A87" s="2">
        <v>2012</v>
      </c>
      <c r="B87" s="36">
        <v>253799958175.7814</v>
      </c>
      <c r="C87" s="36">
        <v>37044021336.820152</v>
      </c>
      <c r="D87" s="36">
        <v>10056870995.687683</v>
      </c>
      <c r="E87" s="36">
        <v>65158992697.00634</v>
      </c>
      <c r="F87" s="36">
        <v>52248015841.381927</v>
      </c>
      <c r="G87" s="36">
        <v>418307859046.67749</v>
      </c>
      <c r="H87" s="46"/>
      <c r="I87" s="1"/>
      <c r="J87" s="3">
        <v>0.1585752542031072</v>
      </c>
    </row>
    <row r="88" spans="1:10" x14ac:dyDescent="0.3">
      <c r="A88" s="2">
        <v>2013</v>
      </c>
      <c r="B88" s="36">
        <v>329050478125.93164</v>
      </c>
      <c r="C88" s="36">
        <v>49446317803.937363</v>
      </c>
      <c r="D88" s="36">
        <v>16180876625.423882</v>
      </c>
      <c r="E88" s="36">
        <v>86693126254.286346</v>
      </c>
      <c r="F88" s="36">
        <v>64052286889.92041</v>
      </c>
      <c r="G88" s="36">
        <v>545423085699.49963</v>
      </c>
      <c r="H88" s="46"/>
      <c r="I88" s="1"/>
      <c r="J88" s="3">
        <v>0.16289511185042552</v>
      </c>
    </row>
    <row r="89" spans="1:10" x14ac:dyDescent="0.3">
      <c r="A89" s="2">
        <v>2014</v>
      </c>
      <c r="B89" s="36">
        <v>449992184764.06488</v>
      </c>
      <c r="C89" s="36">
        <v>56769687600.801186</v>
      </c>
      <c r="D89" s="36">
        <v>19856675884.989716</v>
      </c>
      <c r="E89" s="36">
        <v>111761156409.64531</v>
      </c>
      <c r="F89" s="36">
        <v>93356203229.57338</v>
      </c>
      <c r="G89" s="36">
        <v>731735907889.07446</v>
      </c>
      <c r="H89" s="46"/>
      <c r="I89" s="1"/>
      <c r="J89" s="3">
        <v>0.15979954076178873</v>
      </c>
    </row>
    <row r="90" spans="1:10" x14ac:dyDescent="0.3">
      <c r="A90" s="2">
        <v>2015</v>
      </c>
      <c r="B90" s="36">
        <v>568116892767.91992</v>
      </c>
      <c r="C90" s="36">
        <v>80026226949.167908</v>
      </c>
      <c r="D90" s="36">
        <v>21235417451.66259</v>
      </c>
      <c r="E90" s="36">
        <v>145411966841.82626</v>
      </c>
      <c r="F90" s="36">
        <v>112013937502.84067</v>
      </c>
      <c r="G90" s="36">
        <v>926804441513.41748</v>
      </c>
      <c r="H90" s="46"/>
      <c r="I90" s="1"/>
      <c r="J90" s="3">
        <v>0.15564745077280717</v>
      </c>
    </row>
    <row r="91" spans="1:10" x14ac:dyDescent="0.3">
      <c r="A91" s="2">
        <v>2016</v>
      </c>
      <c r="B91" s="36">
        <v>665485015209.13135</v>
      </c>
      <c r="C91" s="36">
        <v>110774092022.24474</v>
      </c>
      <c r="D91" s="36">
        <v>44927460502.057365</v>
      </c>
      <c r="E91" s="36">
        <v>185970625800.40707</v>
      </c>
      <c r="F91" s="36">
        <v>167195586318.52921</v>
      </c>
      <c r="G91" s="36">
        <v>1174352779852.3699</v>
      </c>
      <c r="H91" s="46"/>
      <c r="I91" s="1"/>
      <c r="J91" s="3">
        <v>0.14272362753581597</v>
      </c>
    </row>
    <row r="92" spans="1:10" x14ac:dyDescent="0.3">
      <c r="A92" s="2">
        <v>2017</v>
      </c>
      <c r="B92" s="36">
        <v>936138434432.13208</v>
      </c>
      <c r="C92" s="36">
        <v>134105449229.06329</v>
      </c>
      <c r="D92" s="36">
        <v>64030392478.753899</v>
      </c>
      <c r="E92" s="36">
        <v>251621103496.09604</v>
      </c>
      <c r="F92" s="36">
        <v>230429652449.87515</v>
      </c>
      <c r="G92" s="36">
        <v>1616325032085.9204</v>
      </c>
      <c r="H92" s="46"/>
      <c r="I92" s="1"/>
      <c r="J92" s="3">
        <v>0.15162198754680281</v>
      </c>
    </row>
    <row r="93" spans="1:10" x14ac:dyDescent="0.3">
      <c r="A93" s="2">
        <v>2018</v>
      </c>
      <c r="B93" s="36">
        <v>1352707530745.9849</v>
      </c>
      <c r="C93" s="36">
        <v>144873050448.85324</v>
      </c>
      <c r="D93" s="36">
        <v>65555211945.182838</v>
      </c>
      <c r="E93" s="36">
        <v>363371174920.52441</v>
      </c>
      <c r="F93" s="36">
        <v>322231406990.77789</v>
      </c>
      <c r="G93" s="36">
        <v>2248738375051.3232</v>
      </c>
      <c r="H93" s="46"/>
      <c r="I93" s="1"/>
      <c r="J93" s="3">
        <v>0.15251049499865907</v>
      </c>
    </row>
    <row r="94" spans="1:10" x14ac:dyDescent="0.3">
      <c r="A94" s="2">
        <v>2019</v>
      </c>
      <c r="B94" s="36">
        <v>1937278331268.3726</v>
      </c>
      <c r="C94" s="36">
        <v>168791701270.34418</v>
      </c>
      <c r="D94" s="36">
        <v>55024079286.125664</v>
      </c>
      <c r="E94" s="36">
        <v>478056654847.36188</v>
      </c>
      <c r="F94" s="36">
        <v>417098322059.89398</v>
      </c>
      <c r="G94" s="36">
        <v>3056249088732.0986</v>
      </c>
      <c r="H94" s="46"/>
      <c r="I94" s="1"/>
      <c r="J94" s="3">
        <v>0.14018040364258635</v>
      </c>
    </row>
    <row r="95" spans="1:10" x14ac:dyDescent="0.3">
      <c r="A95" s="2">
        <v>2020</v>
      </c>
      <c r="B95" s="36">
        <v>2242017998219.2476</v>
      </c>
      <c r="C95" s="36">
        <v>289598099866.82043</v>
      </c>
      <c r="D95" s="36">
        <v>82657213568.95636</v>
      </c>
      <c r="E95" s="36">
        <v>797974197772.82886</v>
      </c>
      <c r="F95" s="36">
        <v>559102394995.31458</v>
      </c>
      <c r="G95" s="36">
        <v>3971349904423.168</v>
      </c>
      <c r="H95" s="46"/>
      <c r="I95" s="1"/>
      <c r="J95" s="3">
        <v>0.14451025522511404</v>
      </c>
    </row>
    <row r="96" spans="1:10" x14ac:dyDescent="0.3">
      <c r="A96" s="38"/>
      <c r="B96" s="26"/>
      <c r="C96" s="26"/>
      <c r="D96" s="26"/>
      <c r="E96" s="26"/>
      <c r="F96" s="26"/>
      <c r="G96" s="38"/>
      <c r="H96" s="1"/>
      <c r="I96" s="1"/>
      <c r="J96" s="1"/>
    </row>
    <row r="97" spans="1:10" x14ac:dyDescent="0.3">
      <c r="A97" s="2" t="s">
        <v>25</v>
      </c>
      <c r="B97" s="1"/>
      <c r="C97" s="1"/>
      <c r="D97" s="1"/>
      <c r="E97" s="1"/>
      <c r="F97" s="1"/>
      <c r="G97" s="2"/>
      <c r="H97" s="1"/>
      <c r="I97" s="1"/>
      <c r="J97" s="1"/>
    </row>
    <row r="98" spans="1:10" x14ac:dyDescent="0.3">
      <c r="A98" s="2" t="s">
        <v>34</v>
      </c>
      <c r="B98" s="1"/>
      <c r="C98" s="1"/>
      <c r="D98" s="1"/>
      <c r="E98" s="1"/>
      <c r="F98" s="1"/>
      <c r="G98" s="2"/>
      <c r="H98" s="1"/>
      <c r="I98" s="1"/>
      <c r="J98" s="1"/>
    </row>
    <row r="99" spans="1:10" x14ac:dyDescent="0.3">
      <c r="A99" s="2"/>
      <c r="B99" s="1"/>
      <c r="C99" s="1"/>
      <c r="D99" s="1"/>
      <c r="E99" s="1"/>
      <c r="F99" s="1"/>
      <c r="G99" s="2"/>
      <c r="H99" s="1"/>
      <c r="I99" s="1"/>
      <c r="J99" s="1"/>
    </row>
  </sheetData>
  <mergeCells count="8">
    <mergeCell ref="A5:A8"/>
    <mergeCell ref="B5:F5"/>
    <mergeCell ref="G5:G8"/>
    <mergeCell ref="J5:J8"/>
    <mergeCell ref="C6:F6"/>
    <mergeCell ref="B7:B8"/>
    <mergeCell ref="C7:D7"/>
    <mergeCell ref="E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921E-2DF0-4D20-A04B-2D3D1A279221}">
  <dimension ref="A1:G102"/>
  <sheetViews>
    <sheetView showGridLines="0" topLeftCell="A4" workbookViewId="0"/>
  </sheetViews>
  <sheetFormatPr baseColWidth="10" defaultRowHeight="14.4" x14ac:dyDescent="0.3"/>
  <cols>
    <col min="2" max="7" width="18.109375" customWidth="1"/>
  </cols>
  <sheetData>
    <row r="1" spans="1:7" x14ac:dyDescent="0.3">
      <c r="A1" s="2" t="s">
        <v>96</v>
      </c>
      <c r="B1" s="1"/>
      <c r="C1" s="1"/>
      <c r="D1" s="1"/>
      <c r="E1" s="1"/>
      <c r="F1" s="1"/>
      <c r="G1" s="2"/>
    </row>
    <row r="2" spans="1:7" x14ac:dyDescent="0.3">
      <c r="A2" s="2" t="s">
        <v>97</v>
      </c>
      <c r="B2" s="1"/>
      <c r="C2" s="1"/>
      <c r="D2" s="1"/>
      <c r="E2" s="1"/>
      <c r="F2" s="1"/>
      <c r="G2" s="34"/>
    </row>
    <row r="3" spans="1:7" x14ac:dyDescent="0.3">
      <c r="A3" s="2"/>
      <c r="B3" s="1"/>
      <c r="C3" s="1"/>
      <c r="D3" s="1"/>
      <c r="E3" s="1"/>
      <c r="F3" s="1"/>
      <c r="G3" s="34"/>
    </row>
    <row r="4" spans="1:7" x14ac:dyDescent="0.3">
      <c r="A4" s="21" t="s">
        <v>29</v>
      </c>
      <c r="B4" s="32"/>
      <c r="C4" s="32"/>
      <c r="D4" s="32"/>
      <c r="E4" s="32"/>
      <c r="F4" s="32"/>
      <c r="G4" s="39"/>
    </row>
    <row r="5" spans="1:7" x14ac:dyDescent="0.3">
      <c r="A5" s="89" t="s">
        <v>43</v>
      </c>
      <c r="B5" s="93" t="s">
        <v>59</v>
      </c>
      <c r="C5" s="93"/>
      <c r="D5" s="93"/>
      <c r="E5" s="93"/>
      <c r="F5" s="93"/>
      <c r="G5" s="86" t="s">
        <v>23</v>
      </c>
    </row>
    <row r="6" spans="1:7" x14ac:dyDescent="0.3">
      <c r="A6" s="90"/>
      <c r="B6" s="40" t="s">
        <v>65</v>
      </c>
      <c r="C6" s="92" t="s">
        <v>66</v>
      </c>
      <c r="D6" s="92"/>
      <c r="E6" s="92"/>
      <c r="F6" s="92"/>
      <c r="G6" s="87"/>
    </row>
    <row r="7" spans="1:7" x14ac:dyDescent="0.3">
      <c r="A7" s="90"/>
      <c r="B7" s="84" t="s">
        <v>67</v>
      </c>
      <c r="C7" s="94" t="s">
        <v>68</v>
      </c>
      <c r="D7" s="94"/>
      <c r="E7" s="94" t="s">
        <v>69</v>
      </c>
      <c r="F7" s="94"/>
      <c r="G7" s="87"/>
    </row>
    <row r="8" spans="1:7" x14ac:dyDescent="0.3">
      <c r="A8" s="91"/>
      <c r="B8" s="85"/>
      <c r="C8" s="27" t="s">
        <v>70</v>
      </c>
      <c r="D8" s="27" t="s">
        <v>71</v>
      </c>
      <c r="E8" s="27" t="s">
        <v>70</v>
      </c>
      <c r="F8" s="27" t="s">
        <v>71</v>
      </c>
      <c r="G8" s="88"/>
    </row>
    <row r="9" spans="1:7" x14ac:dyDescent="0.3">
      <c r="A9" s="2"/>
      <c r="B9" s="1"/>
      <c r="C9" s="1"/>
      <c r="D9" s="1"/>
      <c r="E9" s="1"/>
      <c r="F9" s="1"/>
      <c r="G9" s="2"/>
    </row>
    <row r="10" spans="1:7" x14ac:dyDescent="0.3">
      <c r="A10" s="2">
        <v>1935</v>
      </c>
      <c r="B10" s="23">
        <v>7229789376.953104</v>
      </c>
      <c r="C10" s="23">
        <v>1065738716.900467</v>
      </c>
      <c r="D10" s="23">
        <v>653705147.45826888</v>
      </c>
      <c r="E10" s="23">
        <v>1472302871.7688687</v>
      </c>
      <c r="F10" s="23">
        <v>501254359.53571016</v>
      </c>
      <c r="G10" s="23">
        <v>9741469236.5115757</v>
      </c>
    </row>
    <row r="11" spans="1:7" x14ac:dyDescent="0.3">
      <c r="A11" s="2">
        <v>1936</v>
      </c>
      <c r="B11" s="23">
        <v>7612298864.5836849</v>
      </c>
      <c r="C11" s="23">
        <v>1188992074.8404408</v>
      </c>
      <c r="D11" s="23">
        <v>676700860.68954957</v>
      </c>
      <c r="E11" s="23">
        <v>1439295389.246207</v>
      </c>
      <c r="F11" s="23">
        <v>603877385.6534822</v>
      </c>
      <c r="G11" s="23">
        <v>10537892492.514208</v>
      </c>
    </row>
    <row r="12" spans="1:7" x14ac:dyDescent="0.3">
      <c r="A12" s="2">
        <v>1937</v>
      </c>
      <c r="B12" s="23">
        <v>9963287557.1712265</v>
      </c>
      <c r="C12" s="23">
        <v>1786973992.0633597</v>
      </c>
      <c r="D12" s="23">
        <v>1350693401.9735334</v>
      </c>
      <c r="E12" s="23">
        <v>1776018973.6111794</v>
      </c>
      <c r="F12" s="23">
        <v>833675396.1685766</v>
      </c>
      <c r="G12" s="23">
        <v>14349123143.126469</v>
      </c>
    </row>
    <row r="13" spans="1:7" x14ac:dyDescent="0.3">
      <c r="A13" s="2">
        <v>1938</v>
      </c>
      <c r="B13" s="23">
        <v>11056971517.862165</v>
      </c>
      <c r="C13" s="23">
        <v>1989162120.9225667</v>
      </c>
      <c r="D13" s="23">
        <v>1556204696.7510333</v>
      </c>
      <c r="E13" s="23">
        <v>1499238207.966213</v>
      </c>
      <c r="F13" s="23">
        <v>882134384.49446785</v>
      </c>
      <c r="G13" s="23">
        <v>15218799436.403643</v>
      </c>
    </row>
    <row r="14" spans="1:7" x14ac:dyDescent="0.3">
      <c r="A14" s="2">
        <v>1939</v>
      </c>
      <c r="B14" s="23">
        <v>10224749647.387604</v>
      </c>
      <c r="C14" s="23">
        <v>1374235425.6778605</v>
      </c>
      <c r="D14" s="23">
        <v>845491861.70537519</v>
      </c>
      <c r="E14" s="23">
        <v>2232334578.3940778</v>
      </c>
      <c r="F14" s="23">
        <v>480853903.72499436</v>
      </c>
      <c r="G14" s="23">
        <v>12968436739.875069</v>
      </c>
    </row>
    <row r="15" spans="1:7" x14ac:dyDescent="0.3">
      <c r="A15" s="2">
        <v>1940</v>
      </c>
      <c r="B15" s="23">
        <v>8936551118.4085331</v>
      </c>
      <c r="C15" s="23">
        <v>1240264937.1124504</v>
      </c>
      <c r="D15" s="23">
        <v>712300328.06182277</v>
      </c>
      <c r="E15" s="23">
        <v>2172880885.1716132</v>
      </c>
      <c r="F15" s="23">
        <v>367795054.05076486</v>
      </c>
      <c r="G15" s="23">
        <v>11385779097.302643</v>
      </c>
    </row>
    <row r="16" spans="1:7" x14ac:dyDescent="0.3">
      <c r="A16" s="2">
        <v>1941</v>
      </c>
      <c r="B16" s="23">
        <v>9432199407.5330639</v>
      </c>
      <c r="C16" s="23">
        <v>860302092.91129637</v>
      </c>
      <c r="D16" s="23">
        <v>409712409.93403369</v>
      </c>
      <c r="E16" s="23">
        <v>2324514058.3715825</v>
      </c>
      <c r="F16" s="23">
        <v>227362108.41861537</v>
      </c>
      <c r="G16" s="23">
        <v>10892190208.818518</v>
      </c>
    </row>
    <row r="17" spans="1:7" x14ac:dyDescent="0.3">
      <c r="A17" s="2">
        <v>1942</v>
      </c>
      <c r="B17" s="23">
        <v>9530009003.8214226</v>
      </c>
      <c r="C17" s="23">
        <v>768043705.14803791</v>
      </c>
      <c r="D17" s="23">
        <v>255874610.13937765</v>
      </c>
      <c r="E17" s="23">
        <v>1920048769.1897993</v>
      </c>
      <c r="F17" s="23">
        <v>165982390.00193563</v>
      </c>
      <c r="G17" s="23">
        <v>10022421212.899796</v>
      </c>
    </row>
    <row r="18" spans="1:7" x14ac:dyDescent="0.3">
      <c r="A18" s="2">
        <v>1943</v>
      </c>
      <c r="B18" s="23">
        <v>9888855594.9284229</v>
      </c>
      <c r="C18" s="23">
        <v>305916113.48434985</v>
      </c>
      <c r="D18" s="23">
        <v>58291384.362771899</v>
      </c>
      <c r="E18" s="23">
        <v>2644424144.3895659</v>
      </c>
      <c r="F18" s="23">
        <v>72671533.847027719</v>
      </c>
      <c r="G18" s="23">
        <v>10193272568.793205</v>
      </c>
    </row>
    <row r="19" spans="1:7" x14ac:dyDescent="0.3">
      <c r="A19" s="2">
        <v>1944</v>
      </c>
      <c r="B19" s="23">
        <v>11970484760.628523</v>
      </c>
      <c r="C19" s="23">
        <v>316646380.51964974</v>
      </c>
      <c r="D19" s="23">
        <v>17973065.894404907</v>
      </c>
      <c r="E19" s="23">
        <v>2720859259.0960021</v>
      </c>
      <c r="F19" s="23">
        <v>65581223.261843778</v>
      </c>
      <c r="G19" s="23">
        <v>11599141055.492979</v>
      </c>
    </row>
    <row r="20" spans="1:7" x14ac:dyDescent="0.3">
      <c r="A20" s="2">
        <v>1945</v>
      </c>
      <c r="B20" s="23">
        <v>11883241175.306005</v>
      </c>
      <c r="C20" s="23">
        <v>316357106.60864389</v>
      </c>
      <c r="D20" s="23">
        <v>49414944.465316281</v>
      </c>
      <c r="E20" s="23">
        <v>3009710550.2345786</v>
      </c>
      <c r="F20" s="23">
        <v>73250236.663824871</v>
      </c>
      <c r="G20" s="23">
        <v>11917655309.330284</v>
      </c>
    </row>
    <row r="21" spans="1:7" x14ac:dyDescent="0.3">
      <c r="A21" s="2">
        <v>1946</v>
      </c>
      <c r="B21" s="23">
        <v>12985893071.312624</v>
      </c>
      <c r="C21" s="23">
        <v>1764259575.2379301</v>
      </c>
      <c r="D21" s="23">
        <v>714250578.09433925</v>
      </c>
      <c r="E21" s="23">
        <v>2835509666.0492492</v>
      </c>
      <c r="F21" s="23">
        <v>297751485.79277307</v>
      </c>
      <c r="G21" s="23">
        <v>15058344459.33256</v>
      </c>
    </row>
    <row r="22" spans="1:7" x14ac:dyDescent="0.3">
      <c r="A22" s="2">
        <v>1947</v>
      </c>
      <c r="B22" s="23">
        <v>13825732661.033821</v>
      </c>
      <c r="C22" s="23">
        <v>4699820015.4971752</v>
      </c>
      <c r="D22" s="23">
        <v>3801762881.9268966</v>
      </c>
      <c r="E22" s="23">
        <v>3184180660.6323423</v>
      </c>
      <c r="F22" s="23">
        <v>1031628074.490761</v>
      </c>
      <c r="G22" s="23">
        <v>22075354043.87574</v>
      </c>
    </row>
    <row r="23" spans="1:7" x14ac:dyDescent="0.3">
      <c r="A23" s="2">
        <v>1948</v>
      </c>
      <c r="B23" s="23">
        <v>17326699111.708954</v>
      </c>
      <c r="C23" s="23">
        <v>2662532564.562943</v>
      </c>
      <c r="D23" s="23">
        <v>2550273477.9443932</v>
      </c>
      <c r="E23" s="23">
        <v>3530000298.7173309</v>
      </c>
      <c r="F23" s="23">
        <v>1499234590.5674126</v>
      </c>
      <c r="G23" s="23">
        <v>24892507929.72921</v>
      </c>
    </row>
    <row r="24" spans="1:7" x14ac:dyDescent="0.3">
      <c r="A24" s="2">
        <v>1949</v>
      </c>
      <c r="B24" s="23">
        <v>18734497428.706486</v>
      </c>
      <c r="C24" s="23">
        <v>1133418027.1349337</v>
      </c>
      <c r="D24" s="23">
        <v>794282191.55351281</v>
      </c>
      <c r="E24" s="23">
        <v>3563569685.4210567</v>
      </c>
      <c r="F24" s="23">
        <v>899272094.02148354</v>
      </c>
      <c r="G24" s="23">
        <v>22364323532.861813</v>
      </c>
    </row>
    <row r="25" spans="1:7" x14ac:dyDescent="0.3">
      <c r="A25" s="2">
        <v>1950</v>
      </c>
      <c r="B25" s="23">
        <v>19618246312.418282</v>
      </c>
      <c r="C25" s="23">
        <v>685917482.68133783</v>
      </c>
      <c r="D25" s="23">
        <v>505143465.40677816</v>
      </c>
      <c r="E25" s="23">
        <v>3696942019.0374413</v>
      </c>
      <c r="F25" s="23">
        <v>746056497.13976121</v>
      </c>
      <c r="G25" s="23">
        <v>22143351363.119888</v>
      </c>
    </row>
    <row r="26" spans="1:7" x14ac:dyDescent="0.3">
      <c r="A26" s="2">
        <v>1951</v>
      </c>
      <c r="B26" s="23">
        <v>20964167890.974785</v>
      </c>
      <c r="C26" s="23">
        <v>865010084.60888696</v>
      </c>
      <c r="D26" s="23">
        <v>2190339609.1443796</v>
      </c>
      <c r="E26" s="23">
        <v>4224218321.4329963</v>
      </c>
      <c r="F26" s="23">
        <v>1117997313.6490202</v>
      </c>
      <c r="G26" s="23">
        <v>25789302788.610687</v>
      </c>
    </row>
    <row r="27" spans="1:7" x14ac:dyDescent="0.3">
      <c r="A27" s="2">
        <v>1952</v>
      </c>
      <c r="B27" s="23">
        <v>18986218938.945763</v>
      </c>
      <c r="C27" s="23">
        <v>1148820029.6012418</v>
      </c>
      <c r="D27" s="23">
        <v>1283916933.9561942</v>
      </c>
      <c r="E27" s="23">
        <v>4080395757.9150944</v>
      </c>
      <c r="F27" s="23">
        <v>941400741.12410998</v>
      </c>
      <c r="G27" s="23">
        <v>23602909160.192307</v>
      </c>
    </row>
    <row r="28" spans="1:7" x14ac:dyDescent="0.3">
      <c r="A28" s="2">
        <v>1953</v>
      </c>
      <c r="B28" s="23">
        <v>19538372284.679085</v>
      </c>
      <c r="C28" s="23">
        <v>1241245143.7796533</v>
      </c>
      <c r="D28" s="23">
        <v>1264065992.9261665</v>
      </c>
      <c r="E28" s="23">
        <v>4299575902.1066017</v>
      </c>
      <c r="F28" s="23">
        <v>767905785.78478158</v>
      </c>
      <c r="G28" s="23">
        <v>24044876325.987289</v>
      </c>
    </row>
    <row r="29" spans="1:7" x14ac:dyDescent="0.3">
      <c r="A29" s="2">
        <v>1954</v>
      </c>
      <c r="B29" s="23">
        <v>18698493731.774376</v>
      </c>
      <c r="C29" s="23">
        <v>1205563478.0048425</v>
      </c>
      <c r="D29" s="23">
        <v>697584021.0421145</v>
      </c>
      <c r="E29" s="23">
        <v>4891264206.4898272</v>
      </c>
      <c r="F29" s="23">
        <v>677830903.0538342</v>
      </c>
      <c r="G29" s="23">
        <v>23360873696.232128</v>
      </c>
    </row>
    <row r="30" spans="1:7" x14ac:dyDescent="0.3">
      <c r="A30" s="2">
        <v>1955</v>
      </c>
      <c r="B30" s="23">
        <v>19222536909.152451</v>
      </c>
      <c r="C30" s="23">
        <v>1551288248.3303397</v>
      </c>
      <c r="D30" s="23">
        <v>754712901.84225357</v>
      </c>
      <c r="E30" s="23">
        <v>6216065660.8285255</v>
      </c>
      <c r="F30" s="23">
        <v>1022344419.067166</v>
      </c>
      <c r="G30" s="23">
        <v>25959264006.781609</v>
      </c>
    </row>
    <row r="31" spans="1:7" x14ac:dyDescent="0.3">
      <c r="A31" s="2">
        <v>1956</v>
      </c>
      <c r="B31" s="23">
        <v>19569057415.238224</v>
      </c>
      <c r="C31" s="23">
        <v>1495105022.5314329</v>
      </c>
      <c r="D31" s="23">
        <v>1418603207.7887366</v>
      </c>
      <c r="E31" s="23">
        <v>7508555208.0763159</v>
      </c>
      <c r="F31" s="23">
        <v>976545642.70354271</v>
      </c>
      <c r="G31" s="23">
        <v>27616258386.073799</v>
      </c>
    </row>
    <row r="32" spans="1:7" x14ac:dyDescent="0.3">
      <c r="A32" s="2">
        <v>1957</v>
      </c>
      <c r="B32" s="23">
        <v>21455560654.997654</v>
      </c>
      <c r="C32" s="23">
        <v>1879813968.2467422</v>
      </c>
      <c r="D32" s="23">
        <v>2499253236.179955</v>
      </c>
      <c r="E32" s="23">
        <v>8495492214.5779028</v>
      </c>
      <c r="F32" s="23">
        <v>668050567.36254251</v>
      </c>
      <c r="G32" s="23">
        <v>30803728861.050392</v>
      </c>
    </row>
    <row r="33" spans="1:7" x14ac:dyDescent="0.3">
      <c r="A33" s="2">
        <v>1958</v>
      </c>
      <c r="B33" s="23">
        <v>24750058538.450134</v>
      </c>
      <c r="C33" s="23">
        <v>1995359787.9177191</v>
      </c>
      <c r="D33" s="23">
        <v>831039275.42441809</v>
      </c>
      <c r="E33" s="23">
        <v>9446097609.2459869</v>
      </c>
      <c r="F33" s="23">
        <v>982406071.27993667</v>
      </c>
      <c r="G33" s="23">
        <v>33258748445.704674</v>
      </c>
    </row>
    <row r="34" spans="1:7" x14ac:dyDescent="0.3">
      <c r="A34" s="2">
        <v>1959</v>
      </c>
      <c r="B34" s="23">
        <v>18888579436.792309</v>
      </c>
      <c r="C34" s="23">
        <v>2110504875.1546607</v>
      </c>
      <c r="D34" s="23">
        <v>601307730.00897813</v>
      </c>
      <c r="E34" s="23">
        <v>8543109204.7148438</v>
      </c>
      <c r="F34" s="23">
        <v>555712786.3738656</v>
      </c>
      <c r="G34" s="23">
        <v>26226986684.559101</v>
      </c>
    </row>
    <row r="35" spans="1:7" x14ac:dyDescent="0.3">
      <c r="A35" s="2">
        <v>1960</v>
      </c>
      <c r="B35" s="23">
        <v>22733076786.130676</v>
      </c>
      <c r="C35" s="23">
        <v>5278687883.8121796</v>
      </c>
      <c r="D35" s="23">
        <v>1186561108.9965193</v>
      </c>
      <c r="E35" s="23">
        <v>10023698057.406492</v>
      </c>
      <c r="F35" s="23">
        <v>1632897122.0847402</v>
      </c>
      <c r="G35" s="23">
        <v>39965122718.964043</v>
      </c>
    </row>
    <row r="36" spans="1:7" x14ac:dyDescent="0.3">
      <c r="A36" s="2">
        <v>1961</v>
      </c>
      <c r="B36" s="23">
        <v>23768071136.176178</v>
      </c>
      <c r="C36" s="23">
        <v>6767329389.0087996</v>
      </c>
      <c r="D36" s="23">
        <v>1038206301.6349272</v>
      </c>
      <c r="E36" s="23">
        <v>11320708009.819344</v>
      </c>
      <c r="F36" s="23">
        <v>2354986266.2848988</v>
      </c>
      <c r="G36" s="23">
        <v>46406370416.035477</v>
      </c>
    </row>
    <row r="37" spans="1:7" x14ac:dyDescent="0.3">
      <c r="A37" s="2">
        <v>1962</v>
      </c>
      <c r="B37" s="23">
        <v>21494653365.622959</v>
      </c>
      <c r="C37" s="23">
        <v>5872568255.575223</v>
      </c>
      <c r="D37" s="23">
        <v>1966719024.7896543</v>
      </c>
      <c r="E37" s="23">
        <v>9518859477.2905483</v>
      </c>
      <c r="F37" s="23">
        <v>2191622156.1535454</v>
      </c>
      <c r="G37" s="23">
        <v>42283243590.375389</v>
      </c>
    </row>
    <row r="38" spans="1:7" x14ac:dyDescent="0.3">
      <c r="A38" s="2">
        <v>1963</v>
      </c>
      <c r="B38" s="23">
        <v>20099226316.95966</v>
      </c>
      <c r="C38" s="23">
        <v>4558563830.7932367</v>
      </c>
      <c r="D38" s="23">
        <v>1333351589.7565775</v>
      </c>
      <c r="E38" s="23">
        <v>8933952277.6811581</v>
      </c>
      <c r="F38" s="23">
        <v>1576218585.9843266</v>
      </c>
      <c r="G38" s="23">
        <v>36203682443.963692</v>
      </c>
    </row>
    <row r="39" spans="1:7" x14ac:dyDescent="0.3">
      <c r="A39" s="2">
        <v>1964</v>
      </c>
      <c r="B39" s="23">
        <v>21485770461.940304</v>
      </c>
      <c r="C39" s="23">
        <v>6505790597.4510479</v>
      </c>
      <c r="D39" s="23">
        <v>463329106.28252035</v>
      </c>
      <c r="E39" s="23">
        <v>11298109860.386169</v>
      </c>
      <c r="F39" s="23">
        <v>1378084147.6073525</v>
      </c>
      <c r="G39" s="23">
        <v>40232043182.096596</v>
      </c>
    </row>
    <row r="40" spans="1:7" x14ac:dyDescent="0.3">
      <c r="A40" s="2">
        <v>1965</v>
      </c>
      <c r="B40" s="23">
        <v>22251675395.621006</v>
      </c>
      <c r="C40" s="23">
        <v>7504991378.2538757</v>
      </c>
      <c r="D40" s="23">
        <v>429085053.52882606</v>
      </c>
      <c r="E40" s="23">
        <v>12521477101.650095</v>
      </c>
      <c r="F40" s="23">
        <v>1124363675.6610706</v>
      </c>
      <c r="G40" s="23">
        <v>42238699824.700783</v>
      </c>
    </row>
    <row r="41" spans="1:7" x14ac:dyDescent="0.3">
      <c r="A41" s="2">
        <v>1966</v>
      </c>
      <c r="B41" s="23">
        <v>23607716734.699581</v>
      </c>
      <c r="C41" s="23">
        <v>6702152970.4900274</v>
      </c>
      <c r="D41" s="23">
        <v>656820784.89837205</v>
      </c>
      <c r="E41" s="23">
        <v>11985824133.51277</v>
      </c>
      <c r="F41" s="23">
        <v>1552613615.6080964</v>
      </c>
      <c r="G41" s="23">
        <v>43469684623.126251</v>
      </c>
    </row>
    <row r="42" spans="1:7" x14ac:dyDescent="0.3">
      <c r="A42" s="2">
        <v>1967</v>
      </c>
      <c r="B42" s="23">
        <v>25605053499.776585</v>
      </c>
      <c r="C42" s="23">
        <v>6874463104.1154728</v>
      </c>
      <c r="D42" s="23">
        <v>693736569.59330416</v>
      </c>
      <c r="E42" s="23">
        <v>11244663031.987488</v>
      </c>
      <c r="F42" s="23">
        <v>1789980518.6156919</v>
      </c>
      <c r="G42" s="23">
        <v>45622357164.948334</v>
      </c>
    </row>
    <row r="43" spans="1:7" x14ac:dyDescent="0.3">
      <c r="A43" s="2">
        <v>1968</v>
      </c>
      <c r="B43" s="23">
        <v>29812685362.569706</v>
      </c>
      <c r="C43" s="23">
        <v>7382438433.4585104</v>
      </c>
      <c r="D43" s="23">
        <v>515077606.31647331</v>
      </c>
      <c r="E43" s="23">
        <v>11891463092.68704</v>
      </c>
      <c r="F43" s="23">
        <v>2155078349.8106804</v>
      </c>
      <c r="G43" s="23">
        <v>51628458163.769196</v>
      </c>
    </row>
    <row r="44" spans="1:7" x14ac:dyDescent="0.3">
      <c r="A44" s="2">
        <v>1969</v>
      </c>
      <c r="B44" s="23">
        <v>36055665030.568871</v>
      </c>
      <c r="C44" s="23">
        <v>8554287389.4405127</v>
      </c>
      <c r="D44" s="23">
        <v>407533965.11614776</v>
      </c>
      <c r="E44" s="23">
        <v>13309691316.59454</v>
      </c>
      <c r="F44" s="23">
        <v>2875426922.5480361</v>
      </c>
      <c r="G44" s="23">
        <v>61829796766.371552</v>
      </c>
    </row>
    <row r="45" spans="1:7" x14ac:dyDescent="0.3">
      <c r="A45" s="2">
        <v>1970</v>
      </c>
      <c r="B45" s="23">
        <v>38353552671.312988</v>
      </c>
      <c r="C45" s="23">
        <v>8545827404.7450123</v>
      </c>
      <c r="D45" s="23">
        <v>407130923.81640875</v>
      </c>
      <c r="E45" s="23">
        <v>14139299449.105427</v>
      </c>
      <c r="F45" s="23">
        <v>3054655538.9482064</v>
      </c>
      <c r="G45" s="23">
        <v>65229215678.323677</v>
      </c>
    </row>
    <row r="46" spans="1:7" x14ac:dyDescent="0.3">
      <c r="A46" s="2">
        <v>1971</v>
      </c>
      <c r="B46" s="23">
        <v>41108095534.051712</v>
      </c>
      <c r="C46" s="23">
        <v>9136164718.2712555</v>
      </c>
      <c r="D46" s="23">
        <v>1038400912.3162823</v>
      </c>
      <c r="E46" s="23">
        <v>15760225354.62426</v>
      </c>
      <c r="F46" s="23">
        <v>3154831881.1964374</v>
      </c>
      <c r="G46" s="23">
        <v>70241518103.478119</v>
      </c>
    </row>
    <row r="47" spans="1:7" x14ac:dyDescent="0.3">
      <c r="A47" s="2">
        <v>1972</v>
      </c>
      <c r="B47" s="23">
        <v>40321802894.716537</v>
      </c>
      <c r="C47" s="23">
        <v>10226611467.400665</v>
      </c>
      <c r="D47" s="23">
        <v>1461553020.0611548</v>
      </c>
      <c r="E47" s="23">
        <v>16654796503.334963</v>
      </c>
      <c r="F47" s="23">
        <v>2933966350.4030819</v>
      </c>
      <c r="G47" s="23">
        <v>70608205594.294785</v>
      </c>
    </row>
    <row r="48" spans="1:7" x14ac:dyDescent="0.3">
      <c r="A48" s="2">
        <v>1973</v>
      </c>
      <c r="B48" s="23">
        <v>35906703818.362427</v>
      </c>
      <c r="C48" s="23">
        <v>10666509202.894533</v>
      </c>
      <c r="D48" s="23">
        <v>941871395.73197043</v>
      </c>
      <c r="E48" s="23">
        <v>18490799513.80933</v>
      </c>
      <c r="F48" s="23">
        <v>2173227070.4716263</v>
      </c>
      <c r="G48" s="23">
        <v>65706914119.624954</v>
      </c>
    </row>
    <row r="49" spans="1:7" x14ac:dyDescent="0.3">
      <c r="A49" s="2">
        <v>1974</v>
      </c>
      <c r="B49" s="23">
        <v>38642355006.066887</v>
      </c>
      <c r="C49" s="23">
        <v>9497799641.6283073</v>
      </c>
      <c r="D49" s="23">
        <v>896953904.62103009</v>
      </c>
      <c r="E49" s="23">
        <v>20312893741.038372</v>
      </c>
      <c r="F49" s="23">
        <v>2161607784.1847343</v>
      </c>
      <c r="G49" s="23">
        <v>69066094392.787643</v>
      </c>
    </row>
    <row r="50" spans="1:7" x14ac:dyDescent="0.3">
      <c r="A50" s="2">
        <v>1975</v>
      </c>
      <c r="B50" s="23">
        <v>40436982030.323608</v>
      </c>
      <c r="C50" s="23">
        <v>8392517201.8326168</v>
      </c>
      <c r="D50" s="23">
        <v>1136838959.5876954</v>
      </c>
      <c r="E50" s="23">
        <v>18455711251.208725</v>
      </c>
      <c r="F50" s="23">
        <v>2301210604.1208572</v>
      </c>
      <c r="G50" s="23">
        <v>69067431494.128662</v>
      </c>
    </row>
    <row r="51" spans="1:7" x14ac:dyDescent="0.3">
      <c r="A51" s="2">
        <v>1976</v>
      </c>
      <c r="B51" s="23">
        <v>44334061764.062798</v>
      </c>
      <c r="C51" s="23">
        <v>7772945825.7420015</v>
      </c>
      <c r="D51" s="23">
        <v>1016053129.6939507</v>
      </c>
      <c r="E51" s="23">
        <v>21371413776.40263</v>
      </c>
      <c r="F51" s="23">
        <v>2030878447.9709821</v>
      </c>
      <c r="G51" s="23">
        <v>74752114566.629074</v>
      </c>
    </row>
    <row r="52" spans="1:7" x14ac:dyDescent="0.3">
      <c r="A52" s="2">
        <v>1977</v>
      </c>
      <c r="B52" s="23">
        <v>48802372356.281967</v>
      </c>
      <c r="C52" s="23">
        <v>9623191200.5745983</v>
      </c>
      <c r="D52" s="23">
        <v>4861163175.4773445</v>
      </c>
      <c r="E52" s="23">
        <v>26182277701.484344</v>
      </c>
      <c r="F52" s="23">
        <v>3500430707.0811377</v>
      </c>
      <c r="G52" s="23">
        <v>89101968875.566406</v>
      </c>
    </row>
    <row r="53" spans="1:7" x14ac:dyDescent="0.3">
      <c r="A53" s="2">
        <v>1978</v>
      </c>
      <c r="B53" s="23">
        <v>48393579590.231163</v>
      </c>
      <c r="C53" s="23">
        <v>8290227804.9145947</v>
      </c>
      <c r="D53" s="23">
        <v>3153363416.4427595</v>
      </c>
      <c r="E53" s="23">
        <v>18718787295.758698</v>
      </c>
      <c r="F53" s="23">
        <v>3118441910.1623116</v>
      </c>
      <c r="G53" s="23">
        <v>79620732069.244217</v>
      </c>
    </row>
    <row r="54" spans="1:7" x14ac:dyDescent="0.3">
      <c r="A54" s="2">
        <v>1979</v>
      </c>
      <c r="B54" s="23">
        <v>49061519084.101906</v>
      </c>
      <c r="C54" s="23">
        <v>9788220291.9658051</v>
      </c>
      <c r="D54" s="23">
        <v>5329873360.5381346</v>
      </c>
      <c r="E54" s="23">
        <v>18893353708.91925</v>
      </c>
      <c r="F54" s="23">
        <v>3529783603.0857954</v>
      </c>
      <c r="G54" s="23">
        <v>83741676054.326584</v>
      </c>
    </row>
    <row r="55" spans="1:7" x14ac:dyDescent="0.3">
      <c r="A55" s="2">
        <v>1980</v>
      </c>
      <c r="B55" s="23">
        <v>54492037343.207581</v>
      </c>
      <c r="C55" s="23">
        <v>9968755607.1051273</v>
      </c>
      <c r="D55" s="23">
        <v>3470323914.9036121</v>
      </c>
      <c r="E55" s="23">
        <v>17225392156.760063</v>
      </c>
      <c r="F55" s="23">
        <v>5006492538.0288906</v>
      </c>
      <c r="G55" s="23">
        <v>89209784502.260666</v>
      </c>
    </row>
    <row r="56" spans="1:7" x14ac:dyDescent="0.3">
      <c r="A56" s="2">
        <v>1981</v>
      </c>
      <c r="B56" s="23">
        <v>47804251556.528709</v>
      </c>
      <c r="C56" s="23">
        <v>6355421844.6132603</v>
      </c>
      <c r="D56" s="23">
        <v>2604954112.4198403</v>
      </c>
      <c r="E56" s="23">
        <v>15266798675.588589</v>
      </c>
      <c r="F56" s="23">
        <v>4581881372.2672939</v>
      </c>
      <c r="G56" s="23">
        <v>75884577569.024338</v>
      </c>
    </row>
    <row r="57" spans="1:7" x14ac:dyDescent="0.3">
      <c r="A57" s="2">
        <v>1982</v>
      </c>
      <c r="B57" s="23">
        <v>42680647678.972946</v>
      </c>
      <c r="C57" s="23">
        <v>4689722656.7790232</v>
      </c>
      <c r="D57" s="23">
        <v>786576758.06049204</v>
      </c>
      <c r="E57" s="23">
        <v>13399517150.046186</v>
      </c>
      <c r="F57" s="23">
        <v>2265767438.8244705</v>
      </c>
      <c r="G57" s="23">
        <v>62748382291.549301</v>
      </c>
    </row>
    <row r="58" spans="1:7" x14ac:dyDescent="0.3">
      <c r="A58" s="2">
        <v>1983</v>
      </c>
      <c r="B58" s="23">
        <v>42142095197.960968</v>
      </c>
      <c r="C58" s="23">
        <v>5994241528.7406969</v>
      </c>
      <c r="D58" s="23">
        <v>627706085.90513039</v>
      </c>
      <c r="E58" s="23">
        <v>14385153006.153036</v>
      </c>
      <c r="F58" s="23">
        <v>1761052340.270704</v>
      </c>
      <c r="G58" s="23">
        <v>63692160295.004799</v>
      </c>
    </row>
    <row r="59" spans="1:7" x14ac:dyDescent="0.3">
      <c r="A59" s="2">
        <v>1984</v>
      </c>
      <c r="B59" s="23">
        <v>37590766830.056465</v>
      </c>
      <c r="C59" s="23">
        <v>8111348713.612668</v>
      </c>
      <c r="D59" s="23">
        <v>601011608.46663713</v>
      </c>
      <c r="E59" s="23">
        <v>14730688907.048889</v>
      </c>
      <c r="F59" s="23">
        <v>1573780999.2515373</v>
      </c>
      <c r="G59" s="23">
        <v>61433126042.763626</v>
      </c>
    </row>
    <row r="60" spans="1:7" x14ac:dyDescent="0.3">
      <c r="A60" s="2">
        <v>1985</v>
      </c>
      <c r="B60" s="23">
        <v>31982092242.427505</v>
      </c>
      <c r="C60" s="23">
        <v>5390753188.0964289</v>
      </c>
      <c r="D60" s="23">
        <v>520199316.33185971</v>
      </c>
      <c r="E60" s="23">
        <v>14115072432.915127</v>
      </c>
      <c r="F60" s="23">
        <v>1772524313.6744671</v>
      </c>
      <c r="G60" s="23">
        <v>52638558266.277275</v>
      </c>
    </row>
    <row r="61" spans="1:7" x14ac:dyDescent="0.3">
      <c r="A61" s="2">
        <v>1986</v>
      </c>
      <c r="B61" s="23">
        <v>38315939761.499069</v>
      </c>
      <c r="C61" s="23">
        <v>6029077540.918766</v>
      </c>
      <c r="D61" s="23">
        <v>203916200.89320466</v>
      </c>
      <c r="E61" s="23">
        <v>13232614933.706835</v>
      </c>
      <c r="F61" s="23">
        <v>1704043426.9789362</v>
      </c>
      <c r="G61" s="23">
        <v>58056850174.080528</v>
      </c>
    </row>
    <row r="62" spans="1:7" x14ac:dyDescent="0.3">
      <c r="A62" s="2">
        <v>1987</v>
      </c>
      <c r="B62" s="23">
        <v>43234740252.290459</v>
      </c>
      <c r="C62" s="23">
        <v>6193943566.3241711</v>
      </c>
      <c r="D62" s="23">
        <v>321072722.08436227</v>
      </c>
      <c r="E62" s="23">
        <v>13630637558.569086</v>
      </c>
      <c r="F62" s="23">
        <v>2596242337.6413684</v>
      </c>
      <c r="G62" s="23">
        <v>64817534712.203583</v>
      </c>
    </row>
    <row r="63" spans="1:7" x14ac:dyDescent="0.3">
      <c r="A63" s="2">
        <v>1988</v>
      </c>
      <c r="B63" s="23">
        <v>41730968252.463257</v>
      </c>
      <c r="C63" s="23">
        <v>5596072060.7731142</v>
      </c>
      <c r="D63" s="23">
        <v>284917789.64106965</v>
      </c>
      <c r="E63" s="23">
        <v>14168142433.160019</v>
      </c>
      <c r="F63" s="23">
        <v>2303888114.2290916</v>
      </c>
      <c r="G63" s="23">
        <v>62773343968.738914</v>
      </c>
    </row>
    <row r="64" spans="1:7" x14ac:dyDescent="0.3">
      <c r="A64" s="2">
        <v>1989</v>
      </c>
      <c r="B64" s="23">
        <v>31585938905.026623</v>
      </c>
      <c r="C64" s="23">
        <v>4695362358.3152781</v>
      </c>
      <c r="D64" s="23">
        <v>224905734.15421429</v>
      </c>
      <c r="E64" s="23">
        <v>11968551149.524599</v>
      </c>
      <c r="F64" s="23">
        <v>1818621604.4727166</v>
      </c>
      <c r="G64" s="23">
        <v>48987729506.813438</v>
      </c>
    </row>
    <row r="65" spans="1:7" x14ac:dyDescent="0.3">
      <c r="A65" s="2">
        <v>1990</v>
      </c>
      <c r="B65" s="23">
        <v>25804600922.694084</v>
      </c>
      <c r="C65" s="23">
        <v>3797944416.732605</v>
      </c>
      <c r="D65" s="23">
        <v>190093461.73995525</v>
      </c>
      <c r="E65" s="23">
        <v>10718982828.970356</v>
      </c>
      <c r="F65" s="23">
        <v>1537124332.0645783</v>
      </c>
      <c r="G65" s="23">
        <v>40788281053.666786</v>
      </c>
    </row>
    <row r="66" spans="1:7" x14ac:dyDescent="0.3">
      <c r="A66" s="2">
        <v>1991</v>
      </c>
      <c r="B66" s="23">
        <v>32779623404.027039</v>
      </c>
      <c r="C66" s="23">
        <v>4336883663.2787342</v>
      </c>
      <c r="D66" s="23">
        <v>418706667.95789814</v>
      </c>
      <c r="E66" s="23">
        <v>10876030267.150154</v>
      </c>
      <c r="F66" s="23">
        <v>3385725113.4508219</v>
      </c>
      <c r="G66" s="23">
        <v>50311819324.390915</v>
      </c>
    </row>
    <row r="67" spans="1:7" x14ac:dyDescent="0.3">
      <c r="A67" s="2">
        <v>1992</v>
      </c>
      <c r="B67" s="23">
        <v>37884599010.128761</v>
      </c>
      <c r="C67" s="23">
        <v>6346292768.816679</v>
      </c>
      <c r="D67" s="23">
        <v>879476763.55847645</v>
      </c>
      <c r="E67" s="23">
        <v>12026993965.138412</v>
      </c>
      <c r="F67" s="23">
        <v>7111581431.45644</v>
      </c>
      <c r="G67" s="23">
        <v>62732116334.767944</v>
      </c>
    </row>
    <row r="68" spans="1:7" x14ac:dyDescent="0.3">
      <c r="A68" s="2">
        <v>1993</v>
      </c>
      <c r="B68" s="23">
        <v>41874080516.918709</v>
      </c>
      <c r="C68" s="23">
        <v>7295944569.9892159</v>
      </c>
      <c r="D68" s="23">
        <v>1194429450.1531372</v>
      </c>
      <c r="E68" s="23">
        <v>11950495468.298094</v>
      </c>
      <c r="F68" s="23">
        <v>9658336241.3406048</v>
      </c>
      <c r="G68" s="23">
        <v>70198377519.043945</v>
      </c>
    </row>
    <row r="69" spans="1:7" x14ac:dyDescent="0.3">
      <c r="A69" s="2">
        <v>1994</v>
      </c>
      <c r="B69" s="23">
        <v>46018380186.86441</v>
      </c>
      <c r="C69" s="23">
        <v>8518623824.6863508</v>
      </c>
      <c r="D69" s="23">
        <v>1919337913.2437549</v>
      </c>
      <c r="E69" s="23">
        <v>12081217185.974474</v>
      </c>
      <c r="F69" s="23">
        <v>13334975832.510412</v>
      </c>
      <c r="G69" s="23">
        <v>79780861932.713181</v>
      </c>
    </row>
    <row r="70" spans="1:7" x14ac:dyDescent="0.3">
      <c r="A70" s="2">
        <v>1995</v>
      </c>
      <c r="B70" s="23">
        <v>41406149837.327126</v>
      </c>
      <c r="C70" s="23">
        <v>5910880045.2053471</v>
      </c>
      <c r="D70" s="23">
        <v>1448209993.7073958</v>
      </c>
      <c r="E70" s="23">
        <v>11346336394.365072</v>
      </c>
      <c r="F70" s="23">
        <v>10685589928.856415</v>
      </c>
      <c r="G70" s="23">
        <v>69330070568.521225</v>
      </c>
    </row>
    <row r="71" spans="1:7" x14ac:dyDescent="0.3">
      <c r="A71" s="2">
        <v>1996</v>
      </c>
      <c r="B71" s="23">
        <v>44003139489.544907</v>
      </c>
      <c r="C71" s="23">
        <v>5803772096.4136715</v>
      </c>
      <c r="D71" s="23">
        <v>2010518712.0094256</v>
      </c>
      <c r="E71" s="23">
        <v>12245645167.759796</v>
      </c>
      <c r="F71" s="23">
        <v>12863128960.783354</v>
      </c>
      <c r="G71" s="23">
        <v>75316754763.020035</v>
      </c>
    </row>
    <row r="72" spans="1:7" x14ac:dyDescent="0.3">
      <c r="A72" s="2">
        <v>1997</v>
      </c>
      <c r="B72" s="23">
        <v>50235845654.763222</v>
      </c>
      <c r="C72" s="23">
        <v>7138798463.645771</v>
      </c>
      <c r="D72" s="23">
        <v>2979448130.1037722</v>
      </c>
      <c r="E72" s="23">
        <v>12515786115.216278</v>
      </c>
      <c r="F72" s="23">
        <v>17750138950.780621</v>
      </c>
      <c r="G72" s="23">
        <v>88219604308.999832</v>
      </c>
    </row>
    <row r="73" spans="1:7" x14ac:dyDescent="0.3">
      <c r="A73" s="2">
        <v>1998</v>
      </c>
      <c r="B73" s="23">
        <v>53170840046.426811</v>
      </c>
      <c r="C73" s="23">
        <v>7441118116.3502111</v>
      </c>
      <c r="D73" s="23">
        <v>3582860244.8595042</v>
      </c>
      <c r="E73" s="23">
        <v>12679576871.730385</v>
      </c>
      <c r="F73" s="23">
        <v>19376581030.904106</v>
      </c>
      <c r="G73" s="23">
        <v>93707189443.885361</v>
      </c>
    </row>
    <row r="74" spans="1:7" x14ac:dyDescent="0.3">
      <c r="A74" s="2">
        <v>1999</v>
      </c>
      <c r="B74" s="23">
        <v>47286292073.145332</v>
      </c>
      <c r="C74" s="23">
        <v>7359725797.5308657</v>
      </c>
      <c r="D74" s="23">
        <v>2742897424.8838954</v>
      </c>
      <c r="E74" s="23">
        <v>10530166749.930981</v>
      </c>
      <c r="F74" s="23">
        <v>16300310325.851681</v>
      </c>
      <c r="G74" s="23">
        <v>82028020357.135818</v>
      </c>
    </row>
    <row r="75" spans="1:7" x14ac:dyDescent="0.3">
      <c r="A75" s="2">
        <v>2000</v>
      </c>
      <c r="B75" s="23">
        <v>44681266713.402466</v>
      </c>
      <c r="C75" s="23">
        <v>6018680855.6370049</v>
      </c>
      <c r="D75" s="23">
        <v>2000574385.3273308</v>
      </c>
      <c r="E75" s="23">
        <v>9887392386.3883743</v>
      </c>
      <c r="F75" s="23">
        <v>16454427116.465431</v>
      </c>
      <c r="G75" s="23">
        <v>76802524958.686722</v>
      </c>
    </row>
    <row r="76" spans="1:7" x14ac:dyDescent="0.3">
      <c r="A76" s="2">
        <v>2001</v>
      </c>
      <c r="B76" s="23">
        <v>40383577639.924126</v>
      </c>
      <c r="C76" s="23">
        <v>3476544960.5991859</v>
      </c>
      <c r="D76" s="23">
        <v>1451309350.5575709</v>
      </c>
      <c r="E76" s="23">
        <v>8743994815.1330585</v>
      </c>
      <c r="F76" s="23">
        <v>11874121666.235205</v>
      </c>
      <c r="G76" s="23">
        <v>65128735720.761383</v>
      </c>
    </row>
    <row r="77" spans="1:7" x14ac:dyDescent="0.3">
      <c r="A77" s="2">
        <v>2002</v>
      </c>
      <c r="B77" s="23">
        <v>26583942886.018677</v>
      </c>
      <c r="C77" s="23">
        <v>2124706593.854898</v>
      </c>
      <c r="D77" s="23">
        <v>615629528.42188656</v>
      </c>
      <c r="E77" s="23">
        <v>7577910318.8530149</v>
      </c>
      <c r="F77" s="23">
        <v>3037964611.5906143</v>
      </c>
      <c r="G77" s="23">
        <v>39427808236.139252</v>
      </c>
    </row>
    <row r="78" spans="1:7" x14ac:dyDescent="0.3">
      <c r="A78" s="2">
        <v>2003</v>
      </c>
      <c r="B78" s="23">
        <v>36604435835.652634</v>
      </c>
      <c r="C78" s="23">
        <v>3002939274.0161881</v>
      </c>
      <c r="D78" s="23">
        <v>1068430413.9481547</v>
      </c>
      <c r="E78" s="23">
        <v>9189020949.5053215</v>
      </c>
      <c r="F78" s="23">
        <v>6820855589.8360252</v>
      </c>
      <c r="G78" s="23">
        <v>56502626031.817863</v>
      </c>
    </row>
    <row r="79" spans="1:7" x14ac:dyDescent="0.3">
      <c r="A79" s="62">
        <v>2004</v>
      </c>
      <c r="B79" s="58">
        <v>46751093615.799606</v>
      </c>
      <c r="C79" s="58">
        <v>4184430006.1423841</v>
      </c>
      <c r="D79" s="58">
        <v>2583364908.4212599</v>
      </c>
      <c r="E79" s="58">
        <v>11060860372.98126</v>
      </c>
      <c r="F79" s="58">
        <v>12523428209.744843</v>
      </c>
      <c r="G79" s="58">
        <v>77103177113.089355</v>
      </c>
    </row>
    <row r="80" spans="1:7" x14ac:dyDescent="0.3">
      <c r="A80" s="2">
        <v>2005</v>
      </c>
      <c r="B80" s="23">
        <v>50816712333.663277</v>
      </c>
      <c r="C80" s="23">
        <v>6238304201.8702259</v>
      </c>
      <c r="D80" s="23">
        <v>3896266011.9656963</v>
      </c>
      <c r="E80" s="23">
        <v>13193235083.513409</v>
      </c>
      <c r="F80" s="23">
        <v>15105585434.06443</v>
      </c>
      <c r="G80" s="23">
        <v>89089306599.855713</v>
      </c>
    </row>
    <row r="81" spans="1:7" x14ac:dyDescent="0.3">
      <c r="A81" s="2">
        <v>2006</v>
      </c>
      <c r="B81" s="23">
        <v>56810098284.03434</v>
      </c>
      <c r="C81" s="23">
        <v>7646421806.3005676</v>
      </c>
      <c r="D81" s="23">
        <v>3851613256.8665094</v>
      </c>
      <c r="E81" s="23">
        <v>15626295561.32412</v>
      </c>
      <c r="F81" s="23">
        <v>18263540648.952026</v>
      </c>
      <c r="G81" s="23">
        <v>101898084861.12366</v>
      </c>
    </row>
    <row r="82" spans="1:7" x14ac:dyDescent="0.3">
      <c r="A82" s="2">
        <v>2007</v>
      </c>
      <c r="B82" s="23">
        <v>62734084448.694237</v>
      </c>
      <c r="C82" s="23">
        <v>9028716558.258009</v>
      </c>
      <c r="D82" s="23">
        <v>4298478416.2958155</v>
      </c>
      <c r="E82" s="23">
        <v>17811814131.641243</v>
      </c>
      <c r="F82" s="23">
        <v>29208998418.380692</v>
      </c>
      <c r="G82" s="23">
        <v>121144461860.99979</v>
      </c>
    </row>
    <row r="83" spans="1:7" x14ac:dyDescent="0.3">
      <c r="A83" s="2">
        <v>2008</v>
      </c>
      <c r="B83" s="23">
        <v>65730524573.907906</v>
      </c>
      <c r="C83" s="23">
        <v>9226703780.4795227</v>
      </c>
      <c r="D83" s="23">
        <v>5230177606.0786572</v>
      </c>
      <c r="E83" s="23">
        <v>18018604821.043331</v>
      </c>
      <c r="F83" s="23">
        <v>35650862944.30867</v>
      </c>
      <c r="G83" s="23">
        <v>130353408189.30011</v>
      </c>
    </row>
    <row r="84" spans="1:7" x14ac:dyDescent="0.3">
      <c r="A84" s="2">
        <v>2009</v>
      </c>
      <c r="B84" s="23">
        <v>53677635255.152542</v>
      </c>
      <c r="C84" s="23">
        <v>7493504478.9004898</v>
      </c>
      <c r="D84" s="23">
        <v>2332758300.9093871</v>
      </c>
      <c r="E84" s="23">
        <v>15220085030.961468</v>
      </c>
      <c r="F84" s="23">
        <v>24916267727.730537</v>
      </c>
      <c r="G84" s="23">
        <v>102553392789.71942</v>
      </c>
    </row>
    <row r="85" spans="1:7" x14ac:dyDescent="0.3">
      <c r="A85" s="2">
        <v>2010</v>
      </c>
      <c r="B85" s="23">
        <v>61447186900.863609</v>
      </c>
      <c r="C85" s="23">
        <v>9959260770.4819164</v>
      </c>
      <c r="D85" s="23">
        <v>5451785353.1972809</v>
      </c>
      <c r="E85" s="23">
        <v>19819849153.179302</v>
      </c>
      <c r="F85" s="23">
        <v>33277807173.002926</v>
      </c>
      <c r="G85" s="23">
        <v>126197893222.76149</v>
      </c>
    </row>
    <row r="86" spans="1:7" x14ac:dyDescent="0.3">
      <c r="A86" s="2">
        <v>2011</v>
      </c>
      <c r="B86" s="23">
        <v>66687369406.230721</v>
      </c>
      <c r="C86" s="23">
        <v>12037122691.124884</v>
      </c>
      <c r="D86" s="23">
        <v>7691348574.5652657</v>
      </c>
      <c r="E86" s="23">
        <v>23881675493.965492</v>
      </c>
      <c r="F86" s="23">
        <v>41402893421.691704</v>
      </c>
      <c r="G86" s="23">
        <v>144601048788.88135</v>
      </c>
    </row>
    <row r="87" spans="1:7" x14ac:dyDescent="0.3">
      <c r="A87" s="2">
        <v>2012</v>
      </c>
      <c r="B87" s="23">
        <v>64503698592.790756</v>
      </c>
      <c r="C87" s="23">
        <v>12316101184.025082</v>
      </c>
      <c r="D87" s="23">
        <v>5568588556.01793</v>
      </c>
      <c r="E87" s="23">
        <v>22363077375.206306</v>
      </c>
      <c r="F87" s="23">
        <v>35954362101.059372</v>
      </c>
      <c r="G87" s="23">
        <v>136642191844.91995</v>
      </c>
    </row>
    <row r="88" spans="1:7" x14ac:dyDescent="0.3">
      <c r="A88" s="2">
        <v>2013</v>
      </c>
      <c r="B88" s="23">
        <v>64634701217.230331</v>
      </c>
      <c r="C88" s="23">
        <v>13199063643.31212</v>
      </c>
      <c r="D88" s="23">
        <v>7387699359.0386839</v>
      </c>
      <c r="E88" s="23">
        <v>23417384313.297943</v>
      </c>
      <c r="F88" s="23">
        <v>34492630250.938499</v>
      </c>
      <c r="G88" s="23">
        <v>139016915958.57483</v>
      </c>
    </row>
    <row r="89" spans="1:7" x14ac:dyDescent="0.3">
      <c r="A89" s="2">
        <v>2014</v>
      </c>
      <c r="B89" s="23">
        <v>63375390003.605499</v>
      </c>
      <c r="C89" s="23">
        <v>10078941555.965137</v>
      </c>
      <c r="D89" s="23">
        <v>6115314364.5997477</v>
      </c>
      <c r="E89" s="23">
        <v>21251667144.871334</v>
      </c>
      <c r="F89" s="23">
        <v>33317257649.19841</v>
      </c>
      <c r="G89" s="23">
        <v>131000427945.40735</v>
      </c>
    </row>
    <row r="90" spans="1:7" x14ac:dyDescent="0.3">
      <c r="A90" s="2">
        <v>2015</v>
      </c>
      <c r="B90" s="23">
        <v>64420736871.988602</v>
      </c>
      <c r="C90" s="23">
        <v>10430945115.920292</v>
      </c>
      <c r="D90" s="23">
        <v>5646593172.1955385</v>
      </c>
      <c r="E90" s="23">
        <v>22588318927.285793</v>
      </c>
      <c r="F90" s="23">
        <v>34823944369.647461</v>
      </c>
      <c r="G90" s="23">
        <v>134425238692.5038</v>
      </c>
    </row>
    <row r="91" spans="1:7" x14ac:dyDescent="0.3">
      <c r="A91" s="2">
        <v>2016</v>
      </c>
      <c r="B91" s="23">
        <v>56015667186.920509</v>
      </c>
      <c r="C91" s="23">
        <v>10168308641.564606</v>
      </c>
      <c r="D91" s="23">
        <v>7742451880.5949268</v>
      </c>
      <c r="E91" s="23">
        <v>22315235181.437977</v>
      </c>
      <c r="F91" s="23">
        <v>33617250903.865139</v>
      </c>
      <c r="G91" s="23">
        <v>123848776669.72302</v>
      </c>
    </row>
    <row r="92" spans="1:7" x14ac:dyDescent="0.3">
      <c r="A92" s="2">
        <v>2017</v>
      </c>
      <c r="B92" s="23">
        <v>61262042196.454216</v>
      </c>
      <c r="C92" s="23">
        <v>11198543836.025932</v>
      </c>
      <c r="D92" s="23">
        <v>8239879710.2760983</v>
      </c>
      <c r="E92" s="23">
        <v>25016138002.9333</v>
      </c>
      <c r="F92" s="23">
        <v>40067292061.680496</v>
      </c>
      <c r="G92" s="23">
        <v>137591134962.76703</v>
      </c>
    </row>
    <row r="93" spans="1:7" x14ac:dyDescent="0.3">
      <c r="A93" s="2">
        <v>2018</v>
      </c>
      <c r="B93" s="23">
        <v>62330229979.516769</v>
      </c>
      <c r="C93" s="23">
        <v>9163126918.2171974</v>
      </c>
      <c r="D93" s="23">
        <v>5949564606.87325</v>
      </c>
      <c r="E93" s="23">
        <v>21490010364.672638</v>
      </c>
      <c r="F93" s="23">
        <v>39467745040.256569</v>
      </c>
      <c r="G93" s="23">
        <v>131940465432.85138</v>
      </c>
    </row>
    <row r="94" spans="1:7" x14ac:dyDescent="0.3">
      <c r="A94" s="2">
        <v>2019</v>
      </c>
      <c r="B94" s="23">
        <v>59192552909.132095</v>
      </c>
      <c r="C94" s="23">
        <v>6187449326.0709343</v>
      </c>
      <c r="D94" s="23">
        <v>3038953115.2412162</v>
      </c>
      <c r="E94" s="23">
        <v>17603485794.22224</v>
      </c>
      <c r="F94" s="23">
        <v>31068271324.299339</v>
      </c>
      <c r="G94" s="23">
        <v>115135045310.48602</v>
      </c>
    </row>
    <row r="95" spans="1:7" x14ac:dyDescent="0.3">
      <c r="A95" s="2">
        <v>2020</v>
      </c>
      <c r="B95" s="23">
        <v>47793653896.466934</v>
      </c>
      <c r="C95" s="23">
        <v>6972385769.8677206</v>
      </c>
      <c r="D95" s="23">
        <v>3238427011.1196284</v>
      </c>
      <c r="E95" s="23">
        <v>18902546822.652794</v>
      </c>
      <c r="F95" s="23">
        <v>27183463831.692738</v>
      </c>
      <c r="G95" s="23">
        <v>101572471337.51224</v>
      </c>
    </row>
    <row r="96" spans="1:7" x14ac:dyDescent="0.3">
      <c r="A96" s="38"/>
      <c r="B96" s="26"/>
      <c r="C96" s="26"/>
      <c r="D96" s="26"/>
      <c r="E96" s="26"/>
      <c r="F96" s="26"/>
      <c r="G96" s="38"/>
    </row>
    <row r="97" spans="1:7" x14ac:dyDescent="0.3">
      <c r="A97" s="2" t="s">
        <v>25</v>
      </c>
      <c r="B97" s="1"/>
      <c r="C97" s="1"/>
      <c r="D97" s="1"/>
      <c r="E97" s="1"/>
      <c r="F97" s="1"/>
      <c r="G97" s="2"/>
    </row>
    <row r="98" spans="1:7" x14ac:dyDescent="0.3">
      <c r="A98" s="2" t="s">
        <v>34</v>
      </c>
      <c r="B98" s="1"/>
      <c r="C98" s="1"/>
      <c r="D98" s="1"/>
      <c r="E98" s="1"/>
      <c r="F98" s="1"/>
      <c r="G98" s="2"/>
    </row>
    <row r="99" spans="1:7" x14ac:dyDescent="0.3">
      <c r="A99" s="2" t="s">
        <v>98</v>
      </c>
      <c r="B99" s="1"/>
      <c r="C99" s="1"/>
      <c r="D99" s="1"/>
      <c r="E99" s="1"/>
      <c r="F99" s="1"/>
      <c r="G99" s="2"/>
    </row>
    <row r="100" spans="1:7" x14ac:dyDescent="0.3">
      <c r="A100" s="2"/>
      <c r="B100" s="1"/>
      <c r="C100" s="1"/>
      <c r="D100" s="1"/>
      <c r="E100" s="1"/>
      <c r="F100" s="1"/>
      <c r="G100" s="2"/>
    </row>
    <row r="101" spans="1:7" x14ac:dyDescent="0.3">
      <c r="A101" s="2"/>
      <c r="B101" s="1"/>
      <c r="C101" s="1"/>
      <c r="D101" s="1"/>
      <c r="E101" s="1"/>
      <c r="F101" s="1"/>
      <c r="G101" s="2"/>
    </row>
    <row r="102" spans="1:7" x14ac:dyDescent="0.3">
      <c r="A102" s="2"/>
      <c r="B102" s="1"/>
      <c r="C102" s="1"/>
      <c r="D102" s="1"/>
      <c r="E102" s="1"/>
      <c r="F102" s="1"/>
      <c r="G102" s="2"/>
    </row>
  </sheetData>
  <mergeCells count="7">
    <mergeCell ref="A5:A8"/>
    <mergeCell ref="B5:F5"/>
    <mergeCell ref="G5:G8"/>
    <mergeCell ref="C6:F6"/>
    <mergeCell ref="B7:B8"/>
    <mergeCell ref="C7:D7"/>
    <mergeCell ref="E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D481-5D60-48AA-854A-C799100D0EA6}">
  <dimension ref="A1:G101"/>
  <sheetViews>
    <sheetView showGridLines="0" topLeftCell="A82" workbookViewId="0"/>
  </sheetViews>
  <sheetFormatPr baseColWidth="10" defaultRowHeight="14.4" x14ac:dyDescent="0.3"/>
  <cols>
    <col min="2" max="7" width="15.44140625" customWidth="1"/>
  </cols>
  <sheetData>
    <row r="1" spans="1:7" x14ac:dyDescent="0.3">
      <c r="A1" s="2" t="s">
        <v>99</v>
      </c>
      <c r="B1" s="1"/>
      <c r="C1" s="1"/>
      <c r="D1" s="1"/>
      <c r="E1" s="1"/>
      <c r="F1" s="1"/>
      <c r="G1" s="2"/>
    </row>
    <row r="2" spans="1:7" x14ac:dyDescent="0.3">
      <c r="A2" s="2" t="s">
        <v>100</v>
      </c>
      <c r="B2" s="1"/>
      <c r="C2" s="1"/>
      <c r="D2" s="1"/>
      <c r="E2" s="1"/>
      <c r="F2" s="1"/>
      <c r="G2" s="34"/>
    </row>
    <row r="3" spans="1:7" x14ac:dyDescent="0.3">
      <c r="A3" s="2"/>
      <c r="B3" s="1"/>
      <c r="C3" s="1"/>
      <c r="D3" s="1"/>
      <c r="E3" s="1"/>
      <c r="F3" s="1"/>
      <c r="G3" s="34"/>
    </row>
    <row r="4" spans="1:7" x14ac:dyDescent="0.3">
      <c r="A4" s="21" t="s">
        <v>29</v>
      </c>
      <c r="B4" s="32"/>
      <c r="C4" s="32"/>
      <c r="D4" s="32"/>
      <c r="E4" s="32"/>
      <c r="F4" s="32"/>
      <c r="G4" s="39"/>
    </row>
    <row r="5" spans="1:7" x14ac:dyDescent="0.3">
      <c r="A5" s="89" t="s">
        <v>43</v>
      </c>
      <c r="B5" s="93" t="s">
        <v>59</v>
      </c>
      <c r="C5" s="93"/>
      <c r="D5" s="93"/>
      <c r="E5" s="93"/>
      <c r="F5" s="93"/>
      <c r="G5" s="86" t="s">
        <v>23</v>
      </c>
    </row>
    <row r="6" spans="1:7" x14ac:dyDescent="0.3">
      <c r="A6" s="90"/>
      <c r="B6" s="40" t="s">
        <v>65</v>
      </c>
      <c r="C6" s="92" t="s">
        <v>66</v>
      </c>
      <c r="D6" s="92"/>
      <c r="E6" s="92"/>
      <c r="F6" s="92"/>
      <c r="G6" s="87"/>
    </row>
    <row r="7" spans="1:7" x14ac:dyDescent="0.3">
      <c r="A7" s="90"/>
      <c r="B7" s="84" t="s">
        <v>67</v>
      </c>
      <c r="C7" s="94" t="s">
        <v>68</v>
      </c>
      <c r="D7" s="94"/>
      <c r="E7" s="94" t="s">
        <v>69</v>
      </c>
      <c r="F7" s="94"/>
      <c r="G7" s="87"/>
    </row>
    <row r="8" spans="1:7" x14ac:dyDescent="0.3">
      <c r="A8" s="91"/>
      <c r="B8" s="85"/>
      <c r="C8" s="27" t="s">
        <v>70</v>
      </c>
      <c r="D8" s="27" t="s">
        <v>71</v>
      </c>
      <c r="E8" s="27" t="s">
        <v>70</v>
      </c>
      <c r="F8" s="27" t="s">
        <v>71</v>
      </c>
      <c r="G8" s="88"/>
    </row>
    <row r="9" spans="1:7" x14ac:dyDescent="0.3">
      <c r="A9" s="2"/>
      <c r="B9" s="1"/>
      <c r="C9" s="1"/>
      <c r="D9" s="1"/>
      <c r="E9" s="1"/>
      <c r="F9" s="1"/>
      <c r="G9" s="2"/>
    </row>
    <row r="10" spans="1:7" x14ac:dyDescent="0.3">
      <c r="A10" s="2">
        <v>1935</v>
      </c>
      <c r="B10" s="47">
        <v>5.823129527701741E-15</v>
      </c>
      <c r="C10" s="47">
        <v>2.5453292252766879E-15</v>
      </c>
      <c r="D10" s="47">
        <v>8.7310562372786368E-15</v>
      </c>
      <c r="E10" s="47">
        <v>7.4546944783073645E-15</v>
      </c>
      <c r="F10" s="47">
        <v>4.4496849113483339E-14</v>
      </c>
      <c r="G10" s="47">
        <v>8.6023984642801981E-15</v>
      </c>
    </row>
    <row r="11" spans="1:7" x14ac:dyDescent="0.3">
      <c r="A11" s="2">
        <v>1936</v>
      </c>
      <c r="B11" s="47">
        <v>6.2594884206240605E-15</v>
      </c>
      <c r="C11" s="47">
        <v>3.5761394204836253E-15</v>
      </c>
      <c r="D11" s="47">
        <v>8.2154222189188938E-15</v>
      </c>
      <c r="E11" s="47">
        <v>8.9268498261643298E-15</v>
      </c>
      <c r="F11" s="47">
        <v>4.1744813831857143E-14</v>
      </c>
      <c r="G11" s="47">
        <v>9.0642037027478536E-15</v>
      </c>
    </row>
    <row r="12" spans="1:7" x14ac:dyDescent="0.3">
      <c r="A12" s="2">
        <v>1937</v>
      </c>
      <c r="B12" s="47">
        <v>6.3958964020295375E-15</v>
      </c>
      <c r="C12" s="47">
        <v>2.1321014999764421E-15</v>
      </c>
      <c r="D12" s="47">
        <v>8.0652157959018318E-15</v>
      </c>
      <c r="E12" s="47">
        <v>1.1803395820945899E-14</v>
      </c>
      <c r="F12" s="47">
        <v>4.0860041106984288E-14</v>
      </c>
      <c r="G12" s="47">
        <v>9.3005588764154942E-15</v>
      </c>
    </row>
    <row r="13" spans="1:7" x14ac:dyDescent="0.3">
      <c r="A13" s="2">
        <v>1938</v>
      </c>
      <c r="B13" s="47">
        <v>6.8204656112807995E-15</v>
      </c>
      <c r="C13" s="47">
        <v>2.1611629625018361E-15</v>
      </c>
      <c r="D13" s="47">
        <v>8.7096342029054863E-15</v>
      </c>
      <c r="E13" s="47">
        <v>1.0986607917557626E-14</v>
      </c>
      <c r="F13" s="47">
        <v>4.399394316697502E-14</v>
      </c>
      <c r="G13" s="47">
        <v>9.7607359977350676E-15</v>
      </c>
    </row>
    <row r="14" spans="1:7" x14ac:dyDescent="0.3">
      <c r="A14" s="2">
        <v>1939</v>
      </c>
      <c r="B14" s="47">
        <v>7.3839795252368727E-15</v>
      </c>
      <c r="C14" s="47">
        <v>4.6731186743716407E-15</v>
      </c>
      <c r="D14" s="47">
        <v>8.5344382083583712E-15</v>
      </c>
      <c r="E14" s="47">
        <v>1.2800124827972182E-14</v>
      </c>
      <c r="F14" s="47">
        <v>4.2981154746480859E-14</v>
      </c>
      <c r="G14" s="47">
        <v>1.0670439730743134E-14</v>
      </c>
    </row>
    <row r="15" spans="1:7" x14ac:dyDescent="0.3">
      <c r="A15" s="2">
        <v>1940</v>
      </c>
      <c r="B15" s="47">
        <v>7.9714579712342336E-15</v>
      </c>
      <c r="C15" s="47">
        <v>6.5129591930065368E-15</v>
      </c>
      <c r="D15" s="47">
        <v>1.010991743254666E-14</v>
      </c>
      <c r="E15" s="47">
        <v>1.4904990834934187E-14</v>
      </c>
      <c r="F15" s="47">
        <v>5.0764593916361132E-14</v>
      </c>
      <c r="G15" s="47">
        <v>1.2082982564698003E-14</v>
      </c>
    </row>
    <row r="16" spans="1:7" x14ac:dyDescent="0.3">
      <c r="A16" s="2">
        <v>1941</v>
      </c>
      <c r="B16" s="47">
        <v>8.9728129966907697E-15</v>
      </c>
      <c r="C16" s="47">
        <v>5.5916673173566155E-15</v>
      </c>
      <c r="D16" s="47">
        <v>1.0729476918553393E-14</v>
      </c>
      <c r="E16" s="47">
        <v>1.6422619172739043E-14</v>
      </c>
      <c r="F16" s="47">
        <v>5.3715797064229601E-14</v>
      </c>
      <c r="G16" s="47">
        <v>1.3241361712024132E-14</v>
      </c>
    </row>
    <row r="17" spans="1:7" x14ac:dyDescent="0.3">
      <c r="A17" s="2">
        <v>1942</v>
      </c>
      <c r="B17" s="47">
        <v>1.0382955138823665E-14</v>
      </c>
      <c r="C17" s="47">
        <v>6.7154696519345689E-15</v>
      </c>
      <c r="D17" s="47">
        <v>1.3755640798645091E-14</v>
      </c>
      <c r="E17" s="47">
        <v>2.0042446213041846E-14</v>
      </c>
      <c r="F17" s="47">
        <v>6.8661686723653606E-14</v>
      </c>
      <c r="G17" s="47">
        <v>1.5715389632921209E-14</v>
      </c>
    </row>
    <row r="18" spans="1:7" x14ac:dyDescent="0.3">
      <c r="A18" s="2">
        <v>1943</v>
      </c>
      <c r="B18" s="47">
        <v>1.1094893584648231E-14</v>
      </c>
      <c r="C18" s="47">
        <v>1.7221471568060377E-14</v>
      </c>
      <c r="D18" s="47">
        <v>1.5100046664604731E-14</v>
      </c>
      <c r="E18" s="47">
        <v>1.8424705188974082E-14</v>
      </c>
      <c r="F18" s="47">
        <v>7.5148808247367949E-14</v>
      </c>
      <c r="G18" s="47">
        <v>1.668239930245641E-14</v>
      </c>
    </row>
    <row r="19" spans="1:7" x14ac:dyDescent="0.3">
      <c r="A19" s="2">
        <v>1944</v>
      </c>
      <c r="B19" s="47">
        <v>1.1551912277761236E-14</v>
      </c>
      <c r="C19" s="47">
        <v>2.2726585310494959E-14</v>
      </c>
      <c r="D19" s="47">
        <v>1.5411134661241549E-14</v>
      </c>
      <c r="E19" s="47">
        <v>1.9498135760792865E-14</v>
      </c>
      <c r="F19" s="47">
        <v>7.6469559842092342E-14</v>
      </c>
      <c r="G19" s="47">
        <v>1.7572156051680358E-14</v>
      </c>
    </row>
    <row r="20" spans="1:7" x14ac:dyDescent="0.3">
      <c r="A20" s="2">
        <v>1945</v>
      </c>
      <c r="B20" s="47">
        <v>1.3509385814729564E-14</v>
      </c>
      <c r="C20" s="47">
        <v>2.3053847726173867E-14</v>
      </c>
      <c r="D20" s="47">
        <v>1.6423737059395174E-14</v>
      </c>
      <c r="E20" s="47">
        <v>2.2115685501277092E-14</v>
      </c>
      <c r="F20" s="47">
        <v>8.1252386447011005E-14</v>
      </c>
      <c r="G20" s="47">
        <v>2.0234994102493485E-14</v>
      </c>
    </row>
    <row r="21" spans="1:7" x14ac:dyDescent="0.3">
      <c r="A21" s="2">
        <v>1946</v>
      </c>
      <c r="B21" s="47">
        <v>1.6846408188774073E-14</v>
      </c>
      <c r="C21" s="47">
        <v>1.408489249849171E-14</v>
      </c>
      <c r="D21" s="47">
        <v>1.7057615272459663E-14</v>
      </c>
      <c r="E21" s="47">
        <v>2.5936056803860932E-14</v>
      </c>
      <c r="F21" s="47">
        <v>8.413808509508704E-14</v>
      </c>
      <c r="G21" s="47">
        <v>2.3534635827563643E-14</v>
      </c>
    </row>
    <row r="22" spans="1:7" x14ac:dyDescent="0.3">
      <c r="A22" s="2">
        <v>1947</v>
      </c>
      <c r="B22" s="47">
        <v>2.2195702681158408E-14</v>
      </c>
      <c r="C22" s="47">
        <v>1.1430080278229299E-14</v>
      </c>
      <c r="D22" s="47">
        <v>1.8494901934062266E-14</v>
      </c>
      <c r="E22" s="47">
        <v>3.0979891131399884E-14</v>
      </c>
      <c r="F22" s="47">
        <v>9.0957079751279004E-14</v>
      </c>
      <c r="G22" s="47">
        <v>2.8238906123854497E-14</v>
      </c>
    </row>
    <row r="23" spans="1:7" x14ac:dyDescent="0.3">
      <c r="A23" s="2">
        <v>1948</v>
      </c>
      <c r="B23" s="47">
        <v>3.1751141448433258E-14</v>
      </c>
      <c r="C23" s="47">
        <v>2.1909447265605068E-14</v>
      </c>
      <c r="D23" s="47">
        <v>2.162159556478956E-14</v>
      </c>
      <c r="E23" s="47">
        <v>3.4891156052668194E-14</v>
      </c>
      <c r="F23" s="47">
        <v>1.0601867740188529E-13</v>
      </c>
      <c r="G23" s="47">
        <v>3.7992585368725388E-14</v>
      </c>
    </row>
    <row r="24" spans="1:7" x14ac:dyDescent="0.3">
      <c r="A24" s="2">
        <v>1949</v>
      </c>
      <c r="B24" s="47">
        <v>4.1240632223216211E-14</v>
      </c>
      <c r="C24" s="47">
        <v>5.1691119842845704E-14</v>
      </c>
      <c r="D24" s="47">
        <v>2.4686061769963268E-14</v>
      </c>
      <c r="E24" s="47">
        <v>4.2029066145961484E-14</v>
      </c>
      <c r="F24" s="47">
        <v>1.2068592423745389E-13</v>
      </c>
      <c r="G24" s="47">
        <v>4.9593311099382505E-14</v>
      </c>
    </row>
    <row r="25" spans="1:7" x14ac:dyDescent="0.3">
      <c r="A25" s="2">
        <v>1950</v>
      </c>
      <c r="B25" s="47">
        <v>4.8628199728337666E-14</v>
      </c>
      <c r="C25" s="47">
        <v>7.4655625005504336E-14</v>
      </c>
      <c r="D25" s="47">
        <v>3.3242836497350433E-14</v>
      </c>
      <c r="E25" s="47">
        <v>4.8719065903289645E-14</v>
      </c>
      <c r="F25" s="47">
        <v>1.6203657309779829E-13</v>
      </c>
      <c r="G25" s="47">
        <v>5.9747053564957572E-14</v>
      </c>
    </row>
    <row r="26" spans="1:7" x14ac:dyDescent="0.3">
      <c r="A26" s="2">
        <v>1951</v>
      </c>
      <c r="B26" s="47">
        <v>6.010255243865123E-14</v>
      </c>
      <c r="C26" s="47">
        <v>1.0395510746359538E-13</v>
      </c>
      <c r="D26" s="47">
        <v>3.9298829888308671E-14</v>
      </c>
      <c r="E26" s="47">
        <v>6.5071077673236195E-14</v>
      </c>
      <c r="F26" s="47">
        <v>1.8079252877416192E-13</v>
      </c>
      <c r="G26" s="47">
        <v>7.4178042565960221E-14</v>
      </c>
    </row>
    <row r="27" spans="1:7" x14ac:dyDescent="0.3">
      <c r="A27" s="2">
        <v>1952</v>
      </c>
      <c r="B27" s="47">
        <v>7.5317787317130896E-14</v>
      </c>
      <c r="C27" s="47">
        <v>1.3387255683991382E-13</v>
      </c>
      <c r="D27" s="47">
        <v>3.9881493836674666E-14</v>
      </c>
      <c r="E27" s="47">
        <v>7.6487999470053017E-14</v>
      </c>
      <c r="F27" s="47">
        <v>1.8791008303196348E-13</v>
      </c>
      <c r="G27" s="47">
        <v>8.9988907112444023E-14</v>
      </c>
    </row>
    <row r="28" spans="1:7" x14ac:dyDescent="0.3">
      <c r="A28" s="2">
        <v>1953</v>
      </c>
      <c r="B28" s="47">
        <v>7.8256262994791937E-14</v>
      </c>
      <c r="C28" s="47">
        <v>1.4289785913895528E-13</v>
      </c>
      <c r="D28" s="47">
        <v>4.7963260325447411E-14</v>
      </c>
      <c r="E28" s="47">
        <v>8.2723890368953559E-14</v>
      </c>
      <c r="F28" s="47">
        <v>1.710136280675769E-13</v>
      </c>
      <c r="G28" s="47">
        <v>9.3741384627706142E-14</v>
      </c>
    </row>
    <row r="29" spans="1:7" x14ac:dyDescent="0.3">
      <c r="A29" s="2">
        <v>1954</v>
      </c>
      <c r="B29" s="47">
        <v>8.8777204400114845E-14</v>
      </c>
      <c r="C29" s="47">
        <v>1.5048232369995181E-13</v>
      </c>
      <c r="D29" s="47">
        <v>4.6709794776202852E-14</v>
      </c>
      <c r="E29" s="47">
        <v>8.568609883953692E-14</v>
      </c>
      <c r="F29" s="47">
        <v>1.5768925741046433E-13</v>
      </c>
      <c r="G29" s="47">
        <v>1.0273588356359702E-13</v>
      </c>
    </row>
    <row r="30" spans="1:7" x14ac:dyDescent="0.3">
      <c r="A30" s="2">
        <v>1955</v>
      </c>
      <c r="B30" s="47">
        <v>9.8634223409775585E-14</v>
      </c>
      <c r="C30" s="47">
        <v>1.8225607498888673E-13</v>
      </c>
      <c r="D30" s="47">
        <v>6.1305819166448548E-14</v>
      </c>
      <c r="E30" s="47">
        <v>9.2836081586633879E-14</v>
      </c>
      <c r="F30" s="47">
        <v>1.5349506314773576E-13</v>
      </c>
      <c r="G30" s="47">
        <v>1.1398628247807755E-13</v>
      </c>
    </row>
    <row r="31" spans="1:7" x14ac:dyDescent="0.3">
      <c r="A31" s="2">
        <v>1956</v>
      </c>
      <c r="B31" s="47">
        <v>1.2371571857696083E-13</v>
      </c>
      <c r="C31" s="47">
        <v>2.0521916299981558E-13</v>
      </c>
      <c r="D31" s="47">
        <v>1.3335356753785918E-13</v>
      </c>
      <c r="E31" s="47">
        <v>1.0876388740483971E-13</v>
      </c>
      <c r="F31" s="47">
        <v>2.2153633923021944E-13</v>
      </c>
      <c r="G31" s="47">
        <v>1.4303168607344321E-13</v>
      </c>
    </row>
    <row r="32" spans="1:7" x14ac:dyDescent="0.3">
      <c r="A32" s="2">
        <v>1957</v>
      </c>
      <c r="B32" s="47">
        <v>1.3530291968034888E-13</v>
      </c>
      <c r="C32" s="47">
        <v>2.6026847858219504E-13</v>
      </c>
      <c r="D32" s="47">
        <v>2.2196377319281729E-13</v>
      </c>
      <c r="E32" s="47">
        <v>1.2775463334150488E-13</v>
      </c>
      <c r="F32" s="47">
        <v>6.4764784016146456E-13</v>
      </c>
      <c r="G32" s="47">
        <v>1.7741358601913266E-13</v>
      </c>
    </row>
    <row r="33" spans="1:7" x14ac:dyDescent="0.3">
      <c r="A33" s="2">
        <v>1958</v>
      </c>
      <c r="B33" s="47">
        <v>1.8387835297156378E-13</v>
      </c>
      <c r="C33" s="47">
        <v>3.3505689390256591E-13</v>
      </c>
      <c r="D33" s="47">
        <v>2.8691898721685879E-13</v>
      </c>
      <c r="E33" s="47">
        <v>1.6126848504699187E-13</v>
      </c>
      <c r="F33" s="47">
        <v>8.3635695357664429E-13</v>
      </c>
      <c r="G33" s="47">
        <v>2.3461496191711765E-13</v>
      </c>
    </row>
    <row r="34" spans="1:7" x14ac:dyDescent="0.3">
      <c r="A34" s="2">
        <v>1959</v>
      </c>
      <c r="B34" s="47">
        <v>3.3628786226386054E-13</v>
      </c>
      <c r="C34" s="47">
        <v>5.8959021375932153E-13</v>
      </c>
      <c r="D34" s="47">
        <v>6.0146737097837343E-13</v>
      </c>
      <c r="E34" s="47">
        <v>3.5308662627705497E-13</v>
      </c>
      <c r="F34" s="47">
        <v>2.4824737289069156E-12</v>
      </c>
      <c r="G34" s="47">
        <v>4.7104153247133435E-13</v>
      </c>
    </row>
    <row r="35" spans="1:7" x14ac:dyDescent="0.3">
      <c r="A35" s="2">
        <v>1960</v>
      </c>
      <c r="B35" s="47">
        <v>3.8410990655375538E-13</v>
      </c>
      <c r="C35" s="47">
        <v>7.0795425242740741E-13</v>
      </c>
      <c r="D35" s="47">
        <v>5.6881222576806562E-13</v>
      </c>
      <c r="E35" s="47">
        <v>4.1374114961999626E-13</v>
      </c>
      <c r="F35" s="47">
        <v>2.1439094937073673E-12</v>
      </c>
      <c r="G35" s="47">
        <v>5.2025362579792324E-13</v>
      </c>
    </row>
    <row r="36" spans="1:7" x14ac:dyDescent="0.3">
      <c r="A36" s="2">
        <v>1961</v>
      </c>
      <c r="B36" s="47">
        <v>4.6500096574706436E-13</v>
      </c>
      <c r="C36" s="47">
        <v>7.4957085114080343E-13</v>
      </c>
      <c r="D36" s="47">
        <v>5.404626523697411E-13</v>
      </c>
      <c r="E36" s="47">
        <v>4.425446260324461E-13</v>
      </c>
      <c r="F36" s="47">
        <v>2.0872072081949207E-12</v>
      </c>
      <c r="G36" s="47">
        <v>5.7343729272667921E-13</v>
      </c>
    </row>
    <row r="37" spans="1:7" x14ac:dyDescent="0.3">
      <c r="A37" s="2">
        <v>1962</v>
      </c>
      <c r="B37" s="47">
        <v>6.0833458422078505E-13</v>
      </c>
      <c r="C37" s="47">
        <v>9.1506517183526039E-13</v>
      </c>
      <c r="D37" s="47">
        <v>6.6230310378612056E-13</v>
      </c>
      <c r="E37" s="47">
        <v>5.535684363090714E-13</v>
      </c>
      <c r="F37" s="47">
        <v>2.867603107174277E-12</v>
      </c>
      <c r="G37" s="47">
        <v>7.4039567013244012E-13</v>
      </c>
    </row>
    <row r="38" spans="1:7" x14ac:dyDescent="0.3">
      <c r="A38" s="2">
        <v>1963</v>
      </c>
      <c r="B38" s="47">
        <v>7.64407995942677E-13</v>
      </c>
      <c r="C38" s="47">
        <v>1.0823366620444922E-12</v>
      </c>
      <c r="D38" s="47">
        <v>7.501474220180125E-13</v>
      </c>
      <c r="E38" s="47">
        <v>6.5439339575776136E-13</v>
      </c>
      <c r="F38" s="47">
        <v>3.222230767470923E-12</v>
      </c>
      <c r="G38" s="47">
        <v>8.9005806990506578E-13</v>
      </c>
    </row>
    <row r="39" spans="1:7" x14ac:dyDescent="0.3">
      <c r="A39" s="2">
        <v>1964</v>
      </c>
      <c r="B39" s="47">
        <v>9.2642349369716707E-13</v>
      </c>
      <c r="C39" s="47">
        <v>1.2200028327882256E-12</v>
      </c>
      <c r="D39" s="47">
        <v>6.7836232001750926E-13</v>
      </c>
      <c r="E39" s="47">
        <v>8.1705399014198672E-13</v>
      </c>
      <c r="F39" s="47">
        <v>3.2359813589664065E-12</v>
      </c>
      <c r="G39" s="47">
        <v>1.0401393403721151E-12</v>
      </c>
    </row>
    <row r="40" spans="1:7" x14ac:dyDescent="0.3">
      <c r="A40" s="2">
        <v>1965</v>
      </c>
      <c r="B40" s="47">
        <v>1.3222647210179525E-12</v>
      </c>
      <c r="C40" s="47">
        <v>1.5856152666199923E-12</v>
      </c>
      <c r="D40" s="47">
        <v>7.1951653921340818E-13</v>
      </c>
      <c r="E40" s="47">
        <v>1.1571562507042067E-12</v>
      </c>
      <c r="F40" s="47">
        <v>4.2896608966467748E-12</v>
      </c>
      <c r="G40" s="47">
        <v>1.4428430017820967E-12</v>
      </c>
    </row>
    <row r="41" spans="1:7" x14ac:dyDescent="0.3">
      <c r="A41" s="2">
        <v>1966</v>
      </c>
      <c r="B41" s="47">
        <v>1.6971726603987537E-12</v>
      </c>
      <c r="C41" s="47">
        <v>1.9766548208832534E-12</v>
      </c>
      <c r="D41" s="47">
        <v>7.8923366792776102E-13</v>
      </c>
      <c r="E41" s="47">
        <v>1.4146456478853444E-12</v>
      </c>
      <c r="F41" s="47">
        <v>4.4695938411043025E-12</v>
      </c>
      <c r="G41" s="47">
        <v>1.7880931584353071E-12</v>
      </c>
    </row>
    <row r="42" spans="1:7" x14ac:dyDescent="0.3">
      <c r="A42" s="2">
        <v>1967</v>
      </c>
      <c r="B42" s="47">
        <v>2.2300337852946796E-12</v>
      </c>
      <c r="C42" s="47">
        <v>2.411659657746393E-12</v>
      </c>
      <c r="D42" s="47">
        <v>9.9337161576648248E-13</v>
      </c>
      <c r="E42" s="47">
        <v>1.7590662790154913E-12</v>
      </c>
      <c r="F42" s="47">
        <v>6.1112947031361832E-12</v>
      </c>
      <c r="G42" s="47">
        <v>2.3034176768496091E-12</v>
      </c>
    </row>
    <row r="43" spans="1:7" x14ac:dyDescent="0.3">
      <c r="A43" s="2">
        <v>1968</v>
      </c>
      <c r="B43" s="47">
        <v>2.452126010365965E-12</v>
      </c>
      <c r="C43" s="47">
        <v>2.5213723900503614E-12</v>
      </c>
      <c r="D43" s="47">
        <v>9.6123407984373063E-13</v>
      </c>
      <c r="E43" s="47">
        <v>1.8809812194539537E-12</v>
      </c>
      <c r="F43" s="47">
        <v>6.2890470608711074E-12</v>
      </c>
      <c r="G43" s="47">
        <v>2.4818571049959452E-12</v>
      </c>
    </row>
    <row r="44" spans="1:7" x14ac:dyDescent="0.3">
      <c r="A44" s="2">
        <v>1969</v>
      </c>
      <c r="B44" s="47">
        <v>2.6558705536418609E-12</v>
      </c>
      <c r="C44" s="47">
        <v>2.5182174722810932E-12</v>
      </c>
      <c r="D44" s="47">
        <v>8.3405641176194651E-13</v>
      </c>
      <c r="E44" s="47">
        <v>2.027345574684875E-12</v>
      </c>
      <c r="F44" s="47">
        <v>6.1383699343706326E-12</v>
      </c>
      <c r="G44" s="47">
        <v>2.6245342501191701E-12</v>
      </c>
    </row>
    <row r="45" spans="1:7" x14ac:dyDescent="0.3">
      <c r="A45" s="2">
        <v>1970</v>
      </c>
      <c r="B45" s="47">
        <v>3.0263167794313872E-12</v>
      </c>
      <c r="C45" s="47">
        <v>2.5135073507421146E-12</v>
      </c>
      <c r="D45" s="47">
        <v>9.3336069006479301E-13</v>
      </c>
      <c r="E45" s="47">
        <v>1.935739468459426E-12</v>
      </c>
      <c r="F45" s="47">
        <v>6.8158257893683304E-12</v>
      </c>
      <c r="G45" s="47">
        <v>2.8533226724332599E-12</v>
      </c>
    </row>
    <row r="46" spans="1:7" x14ac:dyDescent="0.3">
      <c r="A46" s="2">
        <v>1971</v>
      </c>
      <c r="B46" s="47">
        <v>4.1948136749705136E-12</v>
      </c>
      <c r="C46" s="47">
        <v>3.2186465002123122E-12</v>
      </c>
      <c r="D46" s="47">
        <v>1.3753807483707116E-12</v>
      </c>
      <c r="E46" s="47">
        <v>2.5229339944648239E-12</v>
      </c>
      <c r="F46" s="47">
        <v>7.8471405122740722E-12</v>
      </c>
      <c r="G46" s="47">
        <v>3.8124674283862031E-12</v>
      </c>
    </row>
    <row r="47" spans="1:7" x14ac:dyDescent="0.3">
      <c r="A47" s="2">
        <v>1972</v>
      </c>
      <c r="B47" s="47">
        <v>6.8538924617885368E-12</v>
      </c>
      <c r="C47" s="47">
        <v>5.2510690390088259E-12</v>
      </c>
      <c r="D47" s="47">
        <v>3.3984512673972374E-12</v>
      </c>
      <c r="E47" s="47">
        <v>4.59145932600826E-12</v>
      </c>
      <c r="F47" s="47">
        <v>1.5285790438899787E-11</v>
      </c>
      <c r="G47" s="47">
        <v>6.4630841719277692E-12</v>
      </c>
    </row>
    <row r="48" spans="1:7" x14ac:dyDescent="0.3">
      <c r="A48" s="2">
        <v>1973</v>
      </c>
      <c r="B48" s="47">
        <v>1.1740557581650869E-11</v>
      </c>
      <c r="C48" s="47">
        <v>8.7576566562177827E-12</v>
      </c>
      <c r="D48" s="47">
        <v>4.9162919207532492E-12</v>
      </c>
      <c r="E48" s="47">
        <v>8.1527581501229379E-12</v>
      </c>
      <c r="F48" s="47">
        <v>2.0373322349302952E-11</v>
      </c>
      <c r="G48" s="47">
        <v>1.0876111676493041E-11</v>
      </c>
    </row>
    <row r="49" spans="1:7" x14ac:dyDescent="0.3">
      <c r="A49" s="2">
        <v>1974</v>
      </c>
      <c r="B49" s="47">
        <v>1.7348711462157207E-11</v>
      </c>
      <c r="C49" s="47">
        <v>1.239924000111691E-11</v>
      </c>
      <c r="D49" s="47">
        <v>6.3846519952331328E-12</v>
      </c>
      <c r="E49" s="47">
        <v>1.0969565490897396E-11</v>
      </c>
      <c r="F49" s="47">
        <v>2.4625079609794868E-11</v>
      </c>
      <c r="G49" s="47">
        <v>1.5491547544039714E-11</v>
      </c>
    </row>
    <row r="50" spans="1:7" x14ac:dyDescent="0.3">
      <c r="A50" s="2">
        <v>1975</v>
      </c>
      <c r="B50" s="47">
        <v>7.0865828207331882E-11</v>
      </c>
      <c r="C50" s="47">
        <v>5.0944422282953111E-11</v>
      </c>
      <c r="D50" s="47">
        <v>1.4103637747899885E-11</v>
      </c>
      <c r="E50" s="47">
        <v>4.9177993734674578E-11</v>
      </c>
      <c r="F50" s="47">
        <v>6.4333459557069513E-11</v>
      </c>
      <c r="G50" s="47">
        <v>6.3196868975490685E-11</v>
      </c>
    </row>
    <row r="51" spans="1:7" x14ac:dyDescent="0.3">
      <c r="A51" s="2">
        <v>1976</v>
      </c>
      <c r="B51" s="47">
        <v>3.4651872307339478E-10</v>
      </c>
      <c r="C51" s="47">
        <v>3.0716685054651085E-10</v>
      </c>
      <c r="D51" s="47">
        <v>9.7591145333915124E-11</v>
      </c>
      <c r="E51" s="47">
        <v>2.8743871262041924E-10</v>
      </c>
      <c r="F51" s="47">
        <v>4.9202024062266285E-10</v>
      </c>
      <c r="G51" s="47">
        <v>3.3432547906971308E-10</v>
      </c>
    </row>
    <row r="52" spans="1:7" x14ac:dyDescent="0.3">
      <c r="A52" s="2">
        <v>1977</v>
      </c>
      <c r="B52" s="47">
        <v>8.2581418082524343E-10</v>
      </c>
      <c r="C52" s="47">
        <v>7.2454845894989536E-10</v>
      </c>
      <c r="D52" s="47">
        <v>4.3514902425930121E-10</v>
      </c>
      <c r="E52" s="47">
        <v>7.0997077312043412E-10</v>
      </c>
      <c r="F52" s="47">
        <v>1.3664566856902612E-9</v>
      </c>
      <c r="G52" s="47">
        <v>8.1660741866140879E-10</v>
      </c>
    </row>
    <row r="53" spans="1:7" x14ac:dyDescent="0.3">
      <c r="A53" s="2">
        <v>1978</v>
      </c>
      <c r="B53" s="47">
        <v>2.2404850508805868E-9</v>
      </c>
      <c r="C53" s="47">
        <v>2.0826274674655161E-9</v>
      </c>
      <c r="D53" s="47">
        <v>1.5032046167510617E-9</v>
      </c>
      <c r="E53" s="47">
        <v>1.6942834281629303E-9</v>
      </c>
      <c r="F53" s="47">
        <v>3.1870485400466201E-9</v>
      </c>
      <c r="G53" s="47">
        <v>2.1612995835346149E-9</v>
      </c>
    </row>
    <row r="54" spans="1:7" x14ac:dyDescent="0.3">
      <c r="A54" s="2">
        <v>1979</v>
      </c>
      <c r="B54" s="47">
        <v>5.7476880699556002E-9</v>
      </c>
      <c r="C54" s="47">
        <v>5.170136341064296E-9</v>
      </c>
      <c r="D54" s="47">
        <v>2.7867719362954156E-9</v>
      </c>
      <c r="E54" s="47">
        <v>4.4326478011219714E-9</v>
      </c>
      <c r="F54" s="47">
        <v>5.8898107937107227E-9</v>
      </c>
      <c r="G54" s="47">
        <v>5.3973988164499986E-9</v>
      </c>
    </row>
    <row r="55" spans="1:7" x14ac:dyDescent="0.3">
      <c r="A55" s="2">
        <v>1980</v>
      </c>
      <c r="B55" s="47">
        <v>1.1904261861532731E-8</v>
      </c>
      <c r="C55" s="47">
        <v>1.0562335779736279E-8</v>
      </c>
      <c r="D55" s="47">
        <v>5.084392978431281E-9</v>
      </c>
      <c r="E55" s="47">
        <v>7.6447094430430777E-9</v>
      </c>
      <c r="F55" s="47">
        <v>1.1414101126897385E-8</v>
      </c>
      <c r="G55" s="47">
        <v>1.0766229870814657E-8</v>
      </c>
    </row>
    <row r="56" spans="1:7" x14ac:dyDescent="0.3">
      <c r="A56" s="2">
        <v>1981</v>
      </c>
      <c r="B56" s="47">
        <v>2.3809220326568208E-8</v>
      </c>
      <c r="C56" s="47">
        <v>2.4737650458789007E-8</v>
      </c>
      <c r="D56" s="47">
        <v>1.2363579700836793E-8</v>
      </c>
      <c r="E56" s="47">
        <v>1.7286088939175942E-8</v>
      </c>
      <c r="F56" s="47">
        <v>2.6568299585772079E-8</v>
      </c>
      <c r="G56" s="47">
        <v>2.2576955836400718E-8</v>
      </c>
    </row>
    <row r="57" spans="1:7" x14ac:dyDescent="0.3">
      <c r="A57" s="2">
        <v>1982</v>
      </c>
      <c r="B57" s="47">
        <v>6.8829854914548052E-8</v>
      </c>
      <c r="C57" s="47">
        <v>9.8355893298661454E-8</v>
      </c>
      <c r="D57" s="47">
        <v>6.2117674355891331E-8</v>
      </c>
      <c r="E57" s="47">
        <v>6.8419059997873105E-8</v>
      </c>
      <c r="F57" s="47">
        <v>1.2173094011567946E-7</v>
      </c>
      <c r="G57" s="47">
        <v>7.3952844142315488E-8</v>
      </c>
    </row>
    <row r="58" spans="1:7" x14ac:dyDescent="0.3">
      <c r="A58" s="2">
        <v>1983</v>
      </c>
      <c r="B58" s="47">
        <v>3.5307599752357004E-7</v>
      </c>
      <c r="C58" s="47">
        <v>4.0042925264664044E-7</v>
      </c>
      <c r="D58" s="47">
        <v>3.3175169583071507E-7</v>
      </c>
      <c r="E58" s="47">
        <v>2.8551014646117304E-7</v>
      </c>
      <c r="F58" s="47">
        <v>6.108626175274746E-7</v>
      </c>
      <c r="G58" s="47">
        <v>3.5594243612717415E-7</v>
      </c>
    </row>
    <row r="59" spans="1:7" x14ac:dyDescent="0.3">
      <c r="A59" s="2">
        <v>1984</v>
      </c>
      <c r="B59" s="47">
        <v>2.5389664288475801E-6</v>
      </c>
      <c r="C59" s="47">
        <v>2.6846552914844999E-6</v>
      </c>
      <c r="D59" s="47">
        <v>3.6566563101395815E-6</v>
      </c>
      <c r="E59" s="47">
        <v>2.1706647743035022E-6</v>
      </c>
      <c r="F59" s="47">
        <v>3.8547679761389505E-6</v>
      </c>
      <c r="G59" s="47">
        <v>2.5630717725696133E-6</v>
      </c>
    </row>
    <row r="60" spans="1:7" x14ac:dyDescent="0.3">
      <c r="A60" s="2">
        <v>1985</v>
      </c>
      <c r="B60" s="47">
        <v>1.771480893472594E-5</v>
      </c>
      <c r="C60" s="47">
        <v>2.1816862249805412E-5</v>
      </c>
      <c r="D60" s="47">
        <v>2.3750808917084742E-5</v>
      </c>
      <c r="E60" s="47">
        <v>1.6752858549327468E-5</v>
      </c>
      <c r="F60" s="47">
        <v>2.818575310406481E-5</v>
      </c>
      <c r="G60" s="47">
        <v>1.8673552327967565E-5</v>
      </c>
    </row>
    <row r="61" spans="1:7" x14ac:dyDescent="0.3">
      <c r="A61" s="2">
        <v>1986</v>
      </c>
      <c r="B61" s="47">
        <v>2.8850291300509061E-5</v>
      </c>
      <c r="C61" s="47">
        <v>3.4506301970569478E-5</v>
      </c>
      <c r="D61" s="47">
        <v>4.4254877968790734E-5</v>
      </c>
      <c r="E61" s="47">
        <v>2.7191356848737081E-5</v>
      </c>
      <c r="F61" s="47">
        <v>4.7604789644536919E-5</v>
      </c>
      <c r="G61" s="47">
        <v>3.0374105014182013E-5</v>
      </c>
    </row>
    <row r="62" spans="1:7" x14ac:dyDescent="0.3">
      <c r="A62" s="2">
        <v>1987</v>
      </c>
      <c r="B62" s="47">
        <v>6.3040534948640662E-5</v>
      </c>
      <c r="C62" s="47">
        <v>8.1853478636407219E-5</v>
      </c>
      <c r="D62" s="47">
        <v>1.5367104412025985E-4</v>
      </c>
      <c r="E62" s="47">
        <v>6.9917639698935928E-5</v>
      </c>
      <c r="F62" s="47">
        <v>1.1393815493643298E-4</v>
      </c>
      <c r="G62" s="47">
        <v>6.9899443865224404E-5</v>
      </c>
    </row>
    <row r="63" spans="1:7" x14ac:dyDescent="0.3">
      <c r="A63" s="2">
        <v>1988</v>
      </c>
      <c r="B63" s="47">
        <v>3.0173371950551885E-4</v>
      </c>
      <c r="C63" s="47">
        <v>3.6132223002367271E-4</v>
      </c>
      <c r="D63" s="47">
        <v>6.9651824521648072E-4</v>
      </c>
      <c r="E63" s="47">
        <v>3.234569114592468E-4</v>
      </c>
      <c r="F63" s="47">
        <v>4.6118058185815926E-4</v>
      </c>
      <c r="G63" s="47">
        <v>3.2589259556436236E-4</v>
      </c>
    </row>
    <row r="64" spans="1:7" x14ac:dyDescent="0.3">
      <c r="A64" s="2">
        <v>1989</v>
      </c>
      <c r="B64" s="47">
        <v>1.1571975787947449E-2</v>
      </c>
      <c r="C64" s="47">
        <v>5.8575372677646762E-3</v>
      </c>
      <c r="D64" s="47">
        <v>2.7866531564927053E-2</v>
      </c>
      <c r="E64" s="47">
        <v>5.4955219809913894E-3</v>
      </c>
      <c r="F64" s="47">
        <v>1.6477177050387183E-2</v>
      </c>
      <c r="G64" s="47">
        <v>1.0105010255813684E-2</v>
      </c>
    </row>
    <row r="65" spans="1:7" x14ac:dyDescent="0.3">
      <c r="A65" s="2">
        <v>1990</v>
      </c>
      <c r="B65" s="47">
        <v>0.22003405098229425</v>
      </c>
      <c r="C65" s="47">
        <v>0.22568569952316977</v>
      </c>
      <c r="D65" s="47">
        <v>0.48957436691724032</v>
      </c>
      <c r="E65" s="47">
        <v>0.22190652137677841</v>
      </c>
      <c r="F65" s="47">
        <v>0.25851154158579448</v>
      </c>
      <c r="G65" s="47">
        <v>0.2305582347101279</v>
      </c>
    </row>
    <row r="66" spans="1:7" x14ac:dyDescent="0.3">
      <c r="A66" s="2">
        <v>1991</v>
      </c>
      <c r="B66" s="47">
        <v>0.46222530581430554</v>
      </c>
      <c r="C66" s="47">
        <v>0.5868424530421914</v>
      </c>
      <c r="D66" s="47">
        <v>1.114825362435063</v>
      </c>
      <c r="E66" s="47">
        <v>0.60472745135554351</v>
      </c>
      <c r="F66" s="47">
        <v>0.52568971755502525</v>
      </c>
      <c r="G66" s="47">
        <v>0.52711865744145092</v>
      </c>
    </row>
    <row r="67" spans="1:7" x14ac:dyDescent="0.3">
      <c r="A67" s="2">
        <v>1992</v>
      </c>
      <c r="B67" s="47">
        <v>0.57042937080445133</v>
      </c>
      <c r="C67" s="47">
        <v>0.53438645107900962</v>
      </c>
      <c r="D67" s="47">
        <v>1.2131952750115018</v>
      </c>
      <c r="E67" s="47">
        <v>0.57711948017419834</v>
      </c>
      <c r="F67" s="47">
        <v>0.51087509036691348</v>
      </c>
      <c r="G67" s="47">
        <v>0.58411834883612634</v>
      </c>
    </row>
    <row r="68" spans="1:7" x14ac:dyDescent="0.3">
      <c r="A68" s="2">
        <v>1993</v>
      </c>
      <c r="B68" s="47">
        <v>0.66357162307172157</v>
      </c>
      <c r="C68" s="47">
        <v>0.5339898802478269</v>
      </c>
      <c r="D68" s="47">
        <v>1.2771868732539853</v>
      </c>
      <c r="E68" s="47">
        <v>0.60438747761647715</v>
      </c>
      <c r="F68" s="47">
        <v>0.48028590219888923</v>
      </c>
      <c r="G68" s="47">
        <v>0.64202928751126964</v>
      </c>
    </row>
    <row r="69" spans="1:7" x14ac:dyDescent="0.3">
      <c r="A69" s="2">
        <v>1994</v>
      </c>
      <c r="B69" s="47">
        <v>0.65839242922919883</v>
      </c>
      <c r="C69" s="47">
        <v>0.5322346332475717</v>
      </c>
      <c r="D69" s="47">
        <v>1.1508946289423485</v>
      </c>
      <c r="E69" s="47">
        <v>0.60326036663262461</v>
      </c>
      <c r="F69" s="47">
        <v>0.48830161187341853</v>
      </c>
      <c r="G69" s="47">
        <v>0.63725339528384772</v>
      </c>
    </row>
    <row r="70" spans="1:7" x14ac:dyDescent="0.3">
      <c r="A70" s="2">
        <v>1995</v>
      </c>
      <c r="B70" s="47">
        <v>0.69413268392255834</v>
      </c>
      <c r="C70" s="47">
        <v>0.52195616564625025</v>
      </c>
      <c r="D70" s="47">
        <v>1.0492587616149061</v>
      </c>
      <c r="E70" s="47">
        <v>0.60508418197812885</v>
      </c>
      <c r="F70" s="47">
        <v>0.4888616684184644</v>
      </c>
      <c r="G70" s="47">
        <v>0.65534901161558146</v>
      </c>
    </row>
    <row r="71" spans="1:7" x14ac:dyDescent="0.3">
      <c r="A71" s="2">
        <v>1996</v>
      </c>
      <c r="B71" s="47">
        <v>0.67202346072955677</v>
      </c>
      <c r="C71" s="47">
        <v>0.49942443168198714</v>
      </c>
      <c r="D71" s="47">
        <v>0.9176913168483265</v>
      </c>
      <c r="E71" s="47">
        <v>0.60413034744467886</v>
      </c>
      <c r="F71" s="47">
        <v>0.47171675982020278</v>
      </c>
      <c r="G71" s="47">
        <v>0.63439327361775344</v>
      </c>
    </row>
    <row r="72" spans="1:7" x14ac:dyDescent="0.3">
      <c r="A72" s="2">
        <v>1997</v>
      </c>
      <c r="B72" s="47">
        <v>0.65325309681552812</v>
      </c>
      <c r="C72" s="47">
        <v>0.48143734935720878</v>
      </c>
      <c r="D72" s="47">
        <v>0.82096153592414189</v>
      </c>
      <c r="E72" s="47">
        <v>0.59839685437557399</v>
      </c>
      <c r="F72" s="47">
        <v>0.46329769147998157</v>
      </c>
      <c r="G72" s="47">
        <v>0.61678607759667436</v>
      </c>
    </row>
    <row r="73" spans="1:7" x14ac:dyDescent="0.3">
      <c r="A73" s="2">
        <v>1998</v>
      </c>
      <c r="B73" s="47">
        <v>0.64307368026741107</v>
      </c>
      <c r="C73" s="47">
        <v>0.49133391975284679</v>
      </c>
      <c r="D73" s="47">
        <v>0.72514230850240069</v>
      </c>
      <c r="E73" s="47">
        <v>0.59524543023736154</v>
      </c>
      <c r="F73" s="47">
        <v>0.44024552855062365</v>
      </c>
      <c r="G73" s="47">
        <v>0.60320706186112494</v>
      </c>
    </row>
    <row r="74" spans="1:7" x14ac:dyDescent="0.3">
      <c r="A74" s="2">
        <v>1999</v>
      </c>
      <c r="B74" s="47">
        <v>0.63462333573635721</v>
      </c>
      <c r="C74" s="47">
        <v>0.47489676268230507</v>
      </c>
      <c r="D74" s="47">
        <v>0.645674120091833</v>
      </c>
      <c r="E74" s="47">
        <v>0.56588323672207641</v>
      </c>
      <c r="F74" s="47">
        <v>0.41652398054385487</v>
      </c>
      <c r="G74" s="47">
        <v>0.58545149599449486</v>
      </c>
    </row>
    <row r="75" spans="1:7" x14ac:dyDescent="0.3">
      <c r="A75" s="2">
        <v>2000</v>
      </c>
      <c r="B75" s="47">
        <v>0.60866252801607035</v>
      </c>
      <c r="C75" s="47">
        <v>0.46662199931634657</v>
      </c>
      <c r="D75" s="47">
        <v>0.55516225858702561</v>
      </c>
      <c r="E75" s="47">
        <v>0.54907462603284207</v>
      </c>
      <c r="F75" s="47">
        <v>0.39245885371412881</v>
      </c>
      <c r="G75" s="47">
        <v>0.55989704695062981</v>
      </c>
    </row>
    <row r="76" spans="1:7" x14ac:dyDescent="0.3">
      <c r="A76" s="2">
        <v>2001</v>
      </c>
      <c r="B76" s="47">
        <v>0.5874288945537709</v>
      </c>
      <c r="C76" s="47">
        <v>0.45130946378156434</v>
      </c>
      <c r="D76" s="47">
        <v>0.51129743961822383</v>
      </c>
      <c r="E76" s="47">
        <v>0.5331381781367206</v>
      </c>
      <c r="F76" s="47">
        <v>0.38493046370237394</v>
      </c>
      <c r="G76" s="47">
        <v>0.54148137534533769</v>
      </c>
    </row>
    <row r="77" spans="1:7" x14ac:dyDescent="0.3">
      <c r="A77" s="2">
        <v>2002</v>
      </c>
      <c r="B77" s="47">
        <v>0.81091378378091861</v>
      </c>
      <c r="C77" s="47">
        <v>0.85881026419088924</v>
      </c>
      <c r="D77" s="47">
        <v>1.4405018605259774</v>
      </c>
      <c r="E77" s="47">
        <v>0.89988084898193943</v>
      </c>
      <c r="F77" s="47">
        <v>1.1174342514248066</v>
      </c>
      <c r="G77" s="47">
        <v>0.87457976111996882</v>
      </c>
    </row>
    <row r="78" spans="1:7" x14ac:dyDescent="0.3">
      <c r="A78" s="2">
        <v>2003</v>
      </c>
      <c r="B78" s="47">
        <v>0.89482926327279733</v>
      </c>
      <c r="C78" s="47">
        <v>0.99142814384056577</v>
      </c>
      <c r="D78" s="47">
        <v>1.0659144503938462</v>
      </c>
      <c r="E78" s="47">
        <v>0.93308999660212</v>
      </c>
      <c r="F78" s="47">
        <v>0.99122645424764488</v>
      </c>
      <c r="G78" s="47">
        <v>0.92395653040454528</v>
      </c>
    </row>
    <row r="79" spans="1:7" x14ac:dyDescent="0.3">
      <c r="A79" s="62">
        <v>2004</v>
      </c>
      <c r="B79" s="67">
        <v>1</v>
      </c>
      <c r="C79" s="67">
        <v>1</v>
      </c>
      <c r="D79" s="67">
        <v>1</v>
      </c>
      <c r="E79" s="67">
        <v>1</v>
      </c>
      <c r="F79" s="67">
        <v>1</v>
      </c>
      <c r="G79" s="67">
        <v>1</v>
      </c>
    </row>
    <row r="80" spans="1:7" x14ac:dyDescent="0.3">
      <c r="A80" s="2">
        <v>2005</v>
      </c>
      <c r="B80" s="47">
        <v>1.1771305160741594</v>
      </c>
      <c r="C80" s="47">
        <v>1.1119260740938504</v>
      </c>
      <c r="D80" s="47">
        <v>0.99630648173895808</v>
      </c>
      <c r="E80" s="47">
        <v>1.1396879614377673</v>
      </c>
      <c r="F80" s="47">
        <v>1.019793110342704</v>
      </c>
      <c r="G80" s="47">
        <v>1.1345587703521407</v>
      </c>
    </row>
    <row r="81" spans="1:7" x14ac:dyDescent="0.3">
      <c r="A81" s="2">
        <v>2006</v>
      </c>
      <c r="B81" s="47">
        <v>1.3635726719706929</v>
      </c>
      <c r="C81" s="47">
        <v>1.2127403670835133</v>
      </c>
      <c r="D81" s="47">
        <v>1.0823966902197999</v>
      </c>
      <c r="E81" s="47">
        <v>1.2846189589582766</v>
      </c>
      <c r="F81" s="47">
        <v>1.1089371045859988</v>
      </c>
      <c r="G81" s="47">
        <v>1.2878922007565066</v>
      </c>
    </row>
    <row r="82" spans="1:7" x14ac:dyDescent="0.3">
      <c r="A82" s="2">
        <v>2007</v>
      </c>
      <c r="B82" s="47">
        <v>1.5733894016408028</v>
      </c>
      <c r="C82" s="47">
        <v>1.3863314501676678</v>
      </c>
      <c r="D82" s="47">
        <v>1.1457930367424782</v>
      </c>
      <c r="E82" s="47">
        <v>1.4225874793687905</v>
      </c>
      <c r="F82" s="47">
        <v>1.1492825799715407</v>
      </c>
      <c r="G82" s="47">
        <v>1.4450133179062874</v>
      </c>
    </row>
    <row r="83" spans="1:7" x14ac:dyDescent="0.3">
      <c r="A83" s="2">
        <v>2008</v>
      </c>
      <c r="B83" s="47">
        <v>1.9038804581535964</v>
      </c>
      <c r="C83" s="47">
        <v>1.6438909237966011</v>
      </c>
      <c r="D83" s="47">
        <v>1.209281766212285</v>
      </c>
      <c r="E83" s="47">
        <v>1.7034780306981754</v>
      </c>
      <c r="F83" s="47">
        <v>1.1562065376141462</v>
      </c>
      <c r="G83" s="47">
        <v>1.6765926994537557</v>
      </c>
    </row>
    <row r="84" spans="1:7" x14ac:dyDescent="0.3">
      <c r="A84" s="2">
        <v>2009</v>
      </c>
      <c r="B84" s="47">
        <v>2.1847927270084622</v>
      </c>
      <c r="C84" s="47">
        <v>1.8184041952031638</v>
      </c>
      <c r="D84" s="47">
        <v>1.5032755743323143</v>
      </c>
      <c r="E84" s="47">
        <v>1.8116477445930437</v>
      </c>
      <c r="F84" s="47">
        <v>1.3030969868583941</v>
      </c>
      <c r="G84" s="47">
        <v>1.8960781939372935</v>
      </c>
    </row>
    <row r="85" spans="1:7" x14ac:dyDescent="0.3">
      <c r="A85" s="2">
        <v>2010</v>
      </c>
      <c r="B85" s="47">
        <v>2.6017872834391542</v>
      </c>
      <c r="C85" s="47">
        <v>2.1496780746858342</v>
      </c>
      <c r="D85" s="47">
        <v>1.516973779504847</v>
      </c>
      <c r="E85" s="47">
        <v>2.1097470746635225</v>
      </c>
      <c r="F85" s="47">
        <v>1.3572987877170719</v>
      </c>
      <c r="G85" s="47">
        <v>2.1912784633362121</v>
      </c>
    </row>
    <row r="86" spans="1:7" x14ac:dyDescent="0.3">
      <c r="A86" s="2">
        <v>2011</v>
      </c>
      <c r="B86" s="47">
        <v>3.2704516435045647</v>
      </c>
      <c r="C86" s="47">
        <v>2.5221388760137553</v>
      </c>
      <c r="D86" s="47">
        <v>1.626382681029654</v>
      </c>
      <c r="E86" s="47">
        <v>2.4455307533673576</v>
      </c>
      <c r="F86" s="47">
        <v>1.364028368319002</v>
      </c>
      <c r="G86" s="47">
        <v>2.5991808790717359</v>
      </c>
    </row>
    <row r="87" spans="1:7" x14ac:dyDescent="0.3">
      <c r="A87" s="2">
        <v>2012</v>
      </c>
      <c r="B87" s="47">
        <v>3.9346574493039581</v>
      </c>
      <c r="C87" s="47">
        <v>3.007771760179192</v>
      </c>
      <c r="D87" s="47">
        <v>1.8060000114067147</v>
      </c>
      <c r="E87" s="47">
        <v>2.913686323388005</v>
      </c>
      <c r="F87" s="47">
        <v>1.4531759927912189</v>
      </c>
      <c r="G87" s="47">
        <v>3.0613374492808916</v>
      </c>
    </row>
    <row r="88" spans="1:7" x14ac:dyDescent="0.3">
      <c r="A88" s="2">
        <v>2013</v>
      </c>
      <c r="B88" s="47">
        <v>5.090925956631688</v>
      </c>
      <c r="C88" s="47">
        <v>3.7461989077529365</v>
      </c>
      <c r="D88" s="47">
        <v>2.1902456825922325</v>
      </c>
      <c r="E88" s="47">
        <v>3.702084105313856</v>
      </c>
      <c r="F88" s="47">
        <v>1.8569847072818586</v>
      </c>
      <c r="G88" s="47">
        <v>3.9234296196157046</v>
      </c>
    </row>
    <row r="89" spans="1:7" x14ac:dyDescent="0.3">
      <c r="A89" s="2">
        <v>2014</v>
      </c>
      <c r="B89" s="47">
        <v>7.1004247033188168</v>
      </c>
      <c r="C89" s="47">
        <v>5.632504890079705</v>
      </c>
      <c r="D89" s="47">
        <v>3.2470409043786503</v>
      </c>
      <c r="E89" s="47">
        <v>5.2589359530137676</v>
      </c>
      <c r="F89" s="47">
        <v>2.8020374369503207</v>
      </c>
      <c r="G89" s="47">
        <v>5.5857520419247448</v>
      </c>
    </row>
    <row r="90" spans="1:7" x14ac:dyDescent="0.3">
      <c r="A90" s="2">
        <v>2015</v>
      </c>
      <c r="B90" s="47">
        <v>8.8188512015445184</v>
      </c>
      <c r="C90" s="47">
        <v>7.6720015357982669</v>
      </c>
      <c r="D90" s="47">
        <v>3.7607486149751641</v>
      </c>
      <c r="E90" s="47">
        <v>6.4374851138733646</v>
      </c>
      <c r="F90" s="47">
        <v>3.21657811975119</v>
      </c>
      <c r="G90" s="47">
        <v>6.8945716632385681</v>
      </c>
    </row>
    <row r="91" spans="1:7" x14ac:dyDescent="0.3">
      <c r="A91" s="2">
        <v>2016</v>
      </c>
      <c r="B91" s="47">
        <v>11.880337209739066</v>
      </c>
      <c r="C91" s="47">
        <v>10.894052878119545</v>
      </c>
      <c r="D91" s="47">
        <v>5.8027432646575461</v>
      </c>
      <c r="E91" s="47">
        <v>8.3337963632621364</v>
      </c>
      <c r="F91" s="47">
        <v>4.9735056205713093</v>
      </c>
      <c r="G91" s="47">
        <v>9.4821508248249078</v>
      </c>
    </row>
    <row r="92" spans="1:7" x14ac:dyDescent="0.3">
      <c r="A92" s="2">
        <v>2017</v>
      </c>
      <c r="B92" s="47">
        <v>15.28088847299829</v>
      </c>
      <c r="C92" s="47">
        <v>11.975257782859542</v>
      </c>
      <c r="D92" s="47">
        <v>7.7707921389799504</v>
      </c>
      <c r="E92" s="47">
        <v>10.058351271750734</v>
      </c>
      <c r="F92" s="47">
        <v>5.7510662835698136</v>
      </c>
      <c r="G92" s="47">
        <v>11.747305031848946</v>
      </c>
    </row>
    <row r="93" spans="1:7" x14ac:dyDescent="0.3">
      <c r="A93" s="2">
        <v>2018</v>
      </c>
      <c r="B93" s="47">
        <v>21.702270811298426</v>
      </c>
      <c r="C93" s="47">
        <v>15.810438046081341</v>
      </c>
      <c r="D93" s="47">
        <v>11.018488961267856</v>
      </c>
      <c r="E93" s="47">
        <v>16.908841305999051</v>
      </c>
      <c r="F93" s="47">
        <v>8.1644240546832911</v>
      </c>
      <c r="G93" s="47">
        <v>17.043583768436655</v>
      </c>
    </row>
    <row r="94" spans="1:7" x14ac:dyDescent="0.3">
      <c r="A94" s="2">
        <v>2019</v>
      </c>
      <c r="B94" s="47">
        <v>32.728413221885106</v>
      </c>
      <c r="C94" s="47">
        <v>27.279690285161152</v>
      </c>
      <c r="D94" s="47">
        <v>18.106261333932473</v>
      </c>
      <c r="E94" s="47">
        <v>27.156931328013915</v>
      </c>
      <c r="F94" s="47">
        <v>13.425218213981221</v>
      </c>
      <c r="G94" s="47">
        <v>26.544907160893331</v>
      </c>
    </row>
    <row r="95" spans="1:7" x14ac:dyDescent="0.3">
      <c r="A95" s="2">
        <v>2020</v>
      </c>
      <c r="B95" s="47">
        <v>46.910370215175888</v>
      </c>
      <c r="C95" s="47">
        <v>41.535008162968396</v>
      </c>
      <c r="D95" s="47">
        <v>25.523877266691617</v>
      </c>
      <c r="E95" s="47">
        <v>42.215168424634577</v>
      </c>
      <c r="F95" s="47">
        <v>20.567739212964707</v>
      </c>
      <c r="G95" s="47">
        <v>39.098683453579504</v>
      </c>
    </row>
    <row r="96" spans="1:7" x14ac:dyDescent="0.3">
      <c r="A96" s="38"/>
      <c r="B96" s="26"/>
      <c r="C96" s="26"/>
      <c r="D96" s="26"/>
      <c r="E96" s="26"/>
      <c r="F96" s="26"/>
      <c r="G96" s="38"/>
    </row>
    <row r="97" spans="1:7" x14ac:dyDescent="0.3">
      <c r="A97" s="2" t="s">
        <v>25</v>
      </c>
      <c r="B97" s="1"/>
      <c r="C97" s="1"/>
      <c r="D97" s="1"/>
      <c r="E97" s="1"/>
      <c r="F97" s="1"/>
      <c r="G97" s="2"/>
    </row>
    <row r="98" spans="1:7" x14ac:dyDescent="0.3">
      <c r="A98" s="2" t="s">
        <v>34</v>
      </c>
      <c r="B98" s="1"/>
      <c r="C98" s="1"/>
      <c r="D98" s="1"/>
      <c r="E98" s="1"/>
      <c r="F98" s="1"/>
      <c r="G98" s="2"/>
    </row>
    <row r="99" spans="1:7" x14ac:dyDescent="0.3">
      <c r="A99" s="2"/>
      <c r="B99" s="1"/>
      <c r="C99" s="1"/>
      <c r="D99" s="1"/>
      <c r="E99" s="1"/>
      <c r="F99" s="1"/>
      <c r="G99" s="2"/>
    </row>
    <row r="100" spans="1:7" x14ac:dyDescent="0.3">
      <c r="A100" s="2"/>
      <c r="B100" s="1"/>
      <c r="C100" s="1"/>
      <c r="D100" s="1"/>
      <c r="E100" s="1"/>
      <c r="F100" s="1"/>
      <c r="G100" s="2"/>
    </row>
    <row r="101" spans="1:7" x14ac:dyDescent="0.3">
      <c r="A101" s="2"/>
      <c r="B101" s="1"/>
      <c r="C101" s="1"/>
      <c r="D101" s="1"/>
      <c r="E101" s="1"/>
      <c r="F101" s="1"/>
      <c r="G101" s="2"/>
    </row>
  </sheetData>
  <mergeCells count="7">
    <mergeCell ref="A5:A8"/>
    <mergeCell ref="B5:F5"/>
    <mergeCell ref="G5:G8"/>
    <mergeCell ref="C6:F6"/>
    <mergeCell ref="B7:B8"/>
    <mergeCell ref="C7:D7"/>
    <mergeCell ref="E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566-497F-4939-A2A5-B2949225136C}">
  <dimension ref="A1:J100"/>
  <sheetViews>
    <sheetView showGridLines="0" topLeftCell="A10" workbookViewId="0"/>
  </sheetViews>
  <sheetFormatPr baseColWidth="10" defaultRowHeight="14.4" x14ac:dyDescent="0.3"/>
  <cols>
    <col min="5" max="5" width="6" customWidth="1"/>
  </cols>
  <sheetData>
    <row r="1" spans="1:10" x14ac:dyDescent="0.3">
      <c r="A1" s="2" t="s">
        <v>101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102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21" t="s">
        <v>29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83" t="s">
        <v>30</v>
      </c>
      <c r="B5" s="83" t="s">
        <v>103</v>
      </c>
      <c r="C5" s="83" t="s">
        <v>104</v>
      </c>
      <c r="D5" s="83" t="s">
        <v>105</v>
      </c>
      <c r="E5" s="83"/>
      <c r="F5" s="83" t="s">
        <v>106</v>
      </c>
      <c r="G5" s="83" t="s">
        <v>107</v>
      </c>
      <c r="H5" s="83" t="s">
        <v>108</v>
      </c>
      <c r="I5" s="15"/>
      <c r="J5" s="15"/>
    </row>
    <row r="6" spans="1:10" x14ac:dyDescent="0.3">
      <c r="A6" s="84"/>
      <c r="B6" s="84"/>
      <c r="C6" s="84"/>
      <c r="D6" s="84"/>
      <c r="E6" s="84"/>
      <c r="F6" s="84"/>
      <c r="G6" s="84"/>
      <c r="H6" s="84"/>
      <c r="I6" s="15"/>
      <c r="J6" s="15"/>
    </row>
    <row r="7" spans="1:10" x14ac:dyDescent="0.3">
      <c r="A7" s="84"/>
      <c r="B7" s="84"/>
      <c r="C7" s="84"/>
      <c r="D7" s="84"/>
      <c r="E7" s="84"/>
      <c r="F7" s="84"/>
      <c r="G7" s="84"/>
      <c r="H7" s="84"/>
      <c r="I7" s="15"/>
      <c r="J7" s="15"/>
    </row>
    <row r="8" spans="1:10" x14ac:dyDescent="0.3">
      <c r="A8" s="85"/>
      <c r="B8" s="85"/>
      <c r="C8" s="85"/>
      <c r="D8" s="85"/>
      <c r="E8" s="85"/>
      <c r="F8" s="85"/>
      <c r="G8" s="85"/>
      <c r="H8" s="85"/>
      <c r="I8" s="15"/>
      <c r="J8" s="15"/>
    </row>
    <row r="9" spans="1:10" x14ac:dyDescent="0.3">
      <c r="A9" s="22"/>
      <c r="B9" s="22"/>
      <c r="C9" s="22"/>
      <c r="D9" s="22"/>
      <c r="E9" s="22"/>
      <c r="F9" s="22"/>
      <c r="G9" s="22"/>
      <c r="H9" s="22"/>
      <c r="I9" s="15"/>
      <c r="J9" s="15"/>
    </row>
    <row r="10" spans="1:10" x14ac:dyDescent="0.3">
      <c r="A10" s="1">
        <v>1935</v>
      </c>
      <c r="B10" s="48">
        <v>6417.3853276452228</v>
      </c>
      <c r="C10" s="48">
        <v>4711.0205749531297</v>
      </c>
      <c r="D10" s="48">
        <v>743.54393779983775</v>
      </c>
      <c r="E10" s="49"/>
      <c r="F10" s="50"/>
      <c r="G10" s="50"/>
      <c r="H10" s="50"/>
      <c r="I10" s="51"/>
      <c r="J10" s="51"/>
    </row>
    <row r="11" spans="1:10" x14ac:dyDescent="0.3">
      <c r="A11" s="1">
        <v>1936</v>
      </c>
      <c r="B11" s="48">
        <v>6381.8483198993081</v>
      </c>
      <c r="C11" s="48">
        <v>4726.6056991836349</v>
      </c>
      <c r="D11" s="48">
        <v>791.23063670913871</v>
      </c>
      <c r="E11" s="49"/>
      <c r="F11" s="50">
        <v>-5.5376147654444541E-3</v>
      </c>
      <c r="G11" s="50">
        <v>3.3082267382498198E-3</v>
      </c>
      <c r="H11" s="50">
        <v>6.4134338920719181E-2</v>
      </c>
      <c r="I11" s="51"/>
      <c r="J11" s="51"/>
    </row>
    <row r="12" spans="1:10" x14ac:dyDescent="0.3">
      <c r="A12" s="1">
        <v>1937</v>
      </c>
      <c r="B12" s="48">
        <v>6666.974265679748</v>
      </c>
      <c r="C12" s="48">
        <v>4779.9331980791303</v>
      </c>
      <c r="D12" s="48">
        <v>1059.0013130157859</v>
      </c>
      <c r="E12" s="49"/>
      <c r="F12" s="50">
        <v>4.4677643762134789E-2</v>
      </c>
      <c r="G12" s="50">
        <v>1.1282409045608732E-2</v>
      </c>
      <c r="H12" s="50">
        <v>0.33842303859763367</v>
      </c>
      <c r="I12" s="51"/>
      <c r="J12" s="51"/>
    </row>
    <row r="13" spans="1:10" x14ac:dyDescent="0.3">
      <c r="A13" s="1">
        <v>1938</v>
      </c>
      <c r="B13" s="48">
        <v>6539.5755199844398</v>
      </c>
      <c r="C13" s="48">
        <v>4952.250364173221</v>
      </c>
      <c r="D13" s="48">
        <v>1104.0027800896839</v>
      </c>
      <c r="E13" s="49"/>
      <c r="F13" s="50">
        <v>-1.9108930171086946E-2</v>
      </c>
      <c r="G13" s="50">
        <v>3.605012014882103E-2</v>
      </c>
      <c r="H13" s="50">
        <v>4.2494250498844588E-2</v>
      </c>
      <c r="I13" s="51"/>
      <c r="J13" s="51"/>
    </row>
    <row r="14" spans="1:10" x14ac:dyDescent="0.3">
      <c r="A14" s="1">
        <v>1939</v>
      </c>
      <c r="B14" s="48">
        <v>6715.9466741081796</v>
      </c>
      <c r="C14" s="48">
        <v>4967.0209168142947</v>
      </c>
      <c r="D14" s="48">
        <v>925.70892086393474</v>
      </c>
      <c r="E14" s="49"/>
      <c r="F14" s="50">
        <v>2.6969816861165175E-2</v>
      </c>
      <c r="G14" s="50">
        <v>2.9825940844854237E-3</v>
      </c>
      <c r="H14" s="50">
        <v>-0.16149765420995177</v>
      </c>
      <c r="I14" s="51"/>
      <c r="J14" s="51"/>
    </row>
    <row r="15" spans="1:10" x14ac:dyDescent="0.3">
      <c r="A15" s="1">
        <v>1940</v>
      </c>
      <c r="B15" s="48">
        <v>6748.8851013521153</v>
      </c>
      <c r="C15" s="48">
        <v>5206.5149084044297</v>
      </c>
      <c r="D15" s="48">
        <v>800.0253122704072</v>
      </c>
      <c r="E15" s="49"/>
      <c r="F15" s="50">
        <v>4.9045099436126893E-3</v>
      </c>
      <c r="G15" s="50">
        <v>4.8216827672177276E-2</v>
      </c>
      <c r="H15" s="50">
        <v>-0.13577011710790365</v>
      </c>
      <c r="I15" s="51"/>
      <c r="J15" s="51"/>
    </row>
    <row r="16" spans="1:10" x14ac:dyDescent="0.3">
      <c r="A16" s="1">
        <v>1941</v>
      </c>
      <c r="B16" s="48">
        <v>6975.4501376516446</v>
      </c>
      <c r="C16" s="48">
        <v>5307.5905744333049</v>
      </c>
      <c r="D16" s="48">
        <v>752.99794839998208</v>
      </c>
      <c r="E16" s="49"/>
      <c r="F16" s="50">
        <v>3.3570735446975863E-2</v>
      </c>
      <c r="G16" s="50">
        <v>1.9413305792271407E-2</v>
      </c>
      <c r="H16" s="50">
        <v>-5.8782344944768417E-2</v>
      </c>
      <c r="I16" s="51"/>
      <c r="J16" s="51"/>
    </row>
    <row r="17" spans="1:10" x14ac:dyDescent="0.3">
      <c r="A17" s="1">
        <v>1942</v>
      </c>
      <c r="B17" s="48">
        <v>6955.742352355961</v>
      </c>
      <c r="C17" s="48">
        <v>5320.3576311882653</v>
      </c>
      <c r="D17" s="48">
        <v>681.69804380561357</v>
      </c>
      <c r="E17" s="49"/>
      <c r="F17" s="50">
        <v>-2.8253065976783232E-3</v>
      </c>
      <c r="G17" s="50">
        <v>2.4054336098302542E-3</v>
      </c>
      <c r="H17" s="50">
        <v>-9.468804628999461E-2</v>
      </c>
      <c r="I17" s="51"/>
      <c r="J17" s="51"/>
    </row>
    <row r="18" spans="1:10" x14ac:dyDescent="0.3">
      <c r="A18" s="1">
        <v>1943</v>
      </c>
      <c r="B18" s="48">
        <v>6824.6538337239381</v>
      </c>
      <c r="C18" s="48">
        <v>4869.3120143181759</v>
      </c>
      <c r="D18" s="48">
        <v>682.13903512189154</v>
      </c>
      <c r="E18" s="49"/>
      <c r="F18" s="50">
        <v>-1.8846086009442597E-2</v>
      </c>
      <c r="G18" s="50">
        <v>-8.4777311627705632E-2</v>
      </c>
      <c r="H18" s="50">
        <v>6.4690124943900251E-4</v>
      </c>
      <c r="I18" s="51"/>
      <c r="J18" s="51"/>
    </row>
    <row r="19" spans="1:10" x14ac:dyDescent="0.3">
      <c r="A19" s="1">
        <v>1944</v>
      </c>
      <c r="B19" s="48">
        <v>7430.3748805704827</v>
      </c>
      <c r="C19" s="48">
        <v>5285.3751762566253</v>
      </c>
      <c r="D19" s="48">
        <v>763.28646110427053</v>
      </c>
      <c r="E19" s="49"/>
      <c r="F19" s="50">
        <v>8.875483820928487E-2</v>
      </c>
      <c r="G19" s="50">
        <v>8.5445985123774992E-2</v>
      </c>
      <c r="H19" s="50">
        <v>0.11896024388617299</v>
      </c>
      <c r="I19" s="51"/>
      <c r="J19" s="51"/>
    </row>
    <row r="20" spans="1:10" x14ac:dyDescent="0.3">
      <c r="A20" s="1">
        <v>1945</v>
      </c>
      <c r="B20" s="48">
        <v>7124.7508607638092</v>
      </c>
      <c r="C20" s="48">
        <v>4874.3860123828599</v>
      </c>
      <c r="D20" s="48">
        <v>770.97182190078615</v>
      </c>
      <c r="E20" s="49"/>
      <c r="F20" s="50">
        <v>-4.1131709330822996E-2</v>
      </c>
      <c r="G20" s="50">
        <v>-7.7759695417657926E-2</v>
      </c>
      <c r="H20" s="50">
        <v>1.0068776518578515E-2</v>
      </c>
      <c r="I20" s="51"/>
      <c r="J20" s="51"/>
    </row>
    <row r="21" spans="1:10" x14ac:dyDescent="0.3">
      <c r="A21" s="1">
        <v>1946</v>
      </c>
      <c r="B21" s="48">
        <v>7642.2360209271746</v>
      </c>
      <c r="C21" s="48">
        <v>5346.2680579663938</v>
      </c>
      <c r="D21" s="48">
        <v>957.74369211874637</v>
      </c>
      <c r="E21" s="49"/>
      <c r="F21" s="50">
        <v>7.2632035881166068E-2</v>
      </c>
      <c r="G21" s="50">
        <v>9.6808509704559231E-2</v>
      </c>
      <c r="H21" s="50">
        <v>0.24225511868577132</v>
      </c>
      <c r="I21" s="51"/>
      <c r="J21" s="51"/>
    </row>
    <row r="22" spans="1:10" x14ac:dyDescent="0.3">
      <c r="A22" s="1">
        <v>1947</v>
      </c>
      <c r="B22" s="48">
        <v>8384.9212588490864</v>
      </c>
      <c r="C22" s="48">
        <v>6260.1677814199538</v>
      </c>
      <c r="D22" s="48">
        <v>1378.6323128848207</v>
      </c>
      <c r="E22" s="49"/>
      <c r="F22" s="50">
        <v>9.7181667235632929E-2</v>
      </c>
      <c r="G22" s="50">
        <v>0.17094162012542036</v>
      </c>
      <c r="H22" s="50">
        <v>0.43945851508034806</v>
      </c>
      <c r="I22" s="51"/>
      <c r="J22" s="51"/>
    </row>
    <row r="23" spans="1:10" x14ac:dyDescent="0.3">
      <c r="A23" s="1">
        <v>1948</v>
      </c>
      <c r="B23" s="48">
        <v>8619.9186126222958</v>
      </c>
      <c r="C23" s="48">
        <v>6485.3117732371129</v>
      </c>
      <c r="D23" s="48">
        <v>1519.8271704648873</v>
      </c>
      <c r="E23" s="49"/>
      <c r="F23" s="50">
        <v>2.8026184923943376E-2</v>
      </c>
      <c r="G23" s="50">
        <v>3.5964529974001902E-2</v>
      </c>
      <c r="H23" s="50">
        <v>0.10241661700545301</v>
      </c>
      <c r="I23" s="51"/>
      <c r="J23" s="51"/>
    </row>
    <row r="24" spans="1:10" x14ac:dyDescent="0.3">
      <c r="A24" s="1">
        <v>1949</v>
      </c>
      <c r="B24" s="48">
        <v>8254.2051922548198</v>
      </c>
      <c r="C24" s="48">
        <v>6405.7515791900978</v>
      </c>
      <c r="D24" s="48">
        <v>1330.345531287483</v>
      </c>
      <c r="E24" s="49"/>
      <c r="F24" s="50">
        <v>-4.2426551433090709E-2</v>
      </c>
      <c r="G24" s="50">
        <v>-1.2267751625347545E-2</v>
      </c>
      <c r="H24" s="50">
        <v>-0.12467314893406289</v>
      </c>
      <c r="I24" s="51"/>
      <c r="J24" s="51"/>
    </row>
    <row r="25" spans="1:10" x14ac:dyDescent="0.3">
      <c r="A25" s="1">
        <v>1950</v>
      </c>
      <c r="B25" s="48">
        <v>8144.795087684045</v>
      </c>
      <c r="C25" s="48">
        <v>5998.2911011951401</v>
      </c>
      <c r="D25" s="48">
        <v>1282.6013059407026</v>
      </c>
      <c r="E25" s="49"/>
      <c r="F25" s="50">
        <v>-1.3255074476878459E-2</v>
      </c>
      <c r="G25" s="50">
        <v>-6.36085356976136E-2</v>
      </c>
      <c r="H25" s="50">
        <v>-3.588859001208089E-2</v>
      </c>
      <c r="I25" s="51"/>
      <c r="J25" s="51"/>
    </row>
    <row r="26" spans="1:10" x14ac:dyDescent="0.3">
      <c r="A26" s="1">
        <v>1951</v>
      </c>
      <c r="B26" s="48">
        <v>8277.750742826518</v>
      </c>
      <c r="C26" s="48">
        <v>6205.7388418215196</v>
      </c>
      <c r="D26" s="48">
        <v>1462.4881355249724</v>
      </c>
      <c r="E26" s="49"/>
      <c r="F26" s="50">
        <v>1.6324002471654442E-2</v>
      </c>
      <c r="G26" s="50">
        <v>3.4584473665348892E-2</v>
      </c>
      <c r="H26" s="50">
        <v>0.14025155654456078</v>
      </c>
      <c r="I26" s="51"/>
      <c r="J26" s="51"/>
    </row>
    <row r="27" spans="1:10" x14ac:dyDescent="0.3">
      <c r="A27" s="1">
        <v>1952</v>
      </c>
      <c r="B27" s="48">
        <v>7730.2651012225897</v>
      </c>
      <c r="C27" s="48">
        <v>5783.0308714221464</v>
      </c>
      <c r="D27" s="48">
        <v>1311.5745218955237</v>
      </c>
      <c r="E27" s="49"/>
      <c r="F27" s="50">
        <v>-6.6139421035162016E-2</v>
      </c>
      <c r="G27" s="50">
        <v>-6.8115655713816503E-2</v>
      </c>
      <c r="H27" s="50">
        <v>-0.10318963276599646</v>
      </c>
      <c r="I27" s="51"/>
      <c r="J27" s="51"/>
    </row>
    <row r="28" spans="1:10" x14ac:dyDescent="0.3">
      <c r="A28" s="1">
        <v>1953</v>
      </c>
      <c r="B28" s="48">
        <v>7956.9657782093218</v>
      </c>
      <c r="C28" s="48">
        <v>5746.4679318958024</v>
      </c>
      <c r="D28" s="48">
        <v>1310.1994807535477</v>
      </c>
      <c r="E28" s="49"/>
      <c r="F28" s="50">
        <v>2.9326378076073745E-2</v>
      </c>
      <c r="G28" s="50">
        <v>-6.3224527655604268E-3</v>
      </c>
      <c r="H28" s="50">
        <v>-1.0483896408636229E-3</v>
      </c>
      <c r="I28" s="51"/>
      <c r="J28" s="51"/>
    </row>
    <row r="29" spans="1:10" x14ac:dyDescent="0.3">
      <c r="A29" s="1">
        <v>1954</v>
      </c>
      <c r="B29" s="48">
        <v>8122.725470068317</v>
      </c>
      <c r="C29" s="48">
        <v>6060.2021889577727</v>
      </c>
      <c r="D29" s="48">
        <v>1248.9680682944063</v>
      </c>
      <c r="E29" s="49"/>
      <c r="F29" s="50">
        <v>2.0832022718124454E-2</v>
      </c>
      <c r="G29" s="50">
        <v>5.4596016332151942E-2</v>
      </c>
      <c r="H29" s="50">
        <v>-4.6734419726624288E-2</v>
      </c>
      <c r="I29" s="51"/>
      <c r="J29" s="51"/>
    </row>
    <row r="30" spans="1:10" x14ac:dyDescent="0.3">
      <c r="A30" s="1">
        <v>1955</v>
      </c>
      <c r="B30" s="48">
        <v>8515.8053210817889</v>
      </c>
      <c r="C30" s="48">
        <v>6438.8326224687371</v>
      </c>
      <c r="D30" s="48">
        <v>1362.4254178480971</v>
      </c>
      <c r="E30" s="49"/>
      <c r="F30" s="50">
        <v>4.8392605716141013E-2</v>
      </c>
      <c r="G30" s="50">
        <v>6.2478185001956232E-2</v>
      </c>
      <c r="H30" s="50">
        <v>9.0840872904483838E-2</v>
      </c>
      <c r="I30" s="51"/>
      <c r="J30" s="51"/>
    </row>
    <row r="31" spans="1:10" x14ac:dyDescent="0.3">
      <c r="A31" s="1">
        <v>1956</v>
      </c>
      <c r="B31" s="48">
        <v>8602.320195111497</v>
      </c>
      <c r="C31" s="48">
        <v>6222.1053094339577</v>
      </c>
      <c r="D31" s="48">
        <v>1423.5411626166776</v>
      </c>
      <c r="E31" s="49"/>
      <c r="F31" s="50">
        <v>1.0159329713131271E-2</v>
      </c>
      <c r="G31" s="50">
        <v>-3.3659410912235121E-2</v>
      </c>
      <c r="H31" s="50">
        <v>4.4858047984094984E-2</v>
      </c>
      <c r="I31" s="51"/>
      <c r="J31" s="51"/>
    </row>
    <row r="32" spans="1:10" x14ac:dyDescent="0.3">
      <c r="A32" s="1">
        <v>1957</v>
      </c>
      <c r="B32" s="48">
        <v>8895.1382857354656</v>
      </c>
      <c r="C32" s="48">
        <v>6471.8367380554309</v>
      </c>
      <c r="D32" s="48">
        <v>1560.395693382322</v>
      </c>
      <c r="E32" s="49"/>
      <c r="F32" s="50">
        <v>3.4039431686159638E-2</v>
      </c>
      <c r="G32" s="50">
        <v>4.0136162311947832E-2</v>
      </c>
      <c r="H32" s="50">
        <v>9.6136686707454011E-2</v>
      </c>
      <c r="I32" s="51"/>
      <c r="J32" s="51"/>
    </row>
    <row r="33" spans="1:10" x14ac:dyDescent="0.3">
      <c r="A33" s="1">
        <v>1958</v>
      </c>
      <c r="B33" s="48">
        <v>9279.6490496858496</v>
      </c>
      <c r="C33" s="48">
        <v>6776.3705897126119</v>
      </c>
      <c r="D33" s="48">
        <v>1656.3777062096119</v>
      </c>
      <c r="E33" s="49"/>
      <c r="F33" s="50">
        <v>4.3227069844096633E-2</v>
      </c>
      <c r="G33" s="50">
        <v>4.7055243199580987E-2</v>
      </c>
      <c r="H33" s="50">
        <v>6.1511328975305535E-2</v>
      </c>
      <c r="I33" s="51"/>
      <c r="J33" s="51"/>
    </row>
    <row r="34" spans="1:10" x14ac:dyDescent="0.3">
      <c r="A34" s="1">
        <v>1959</v>
      </c>
      <c r="B34" s="48">
        <v>8533.3654554331461</v>
      </c>
      <c r="C34" s="48">
        <v>6264.7073214742759</v>
      </c>
      <c r="D34" s="48">
        <v>1284.6263349194548</v>
      </c>
      <c r="E34" s="49"/>
      <c r="F34" s="50">
        <v>-8.0421532135201645E-2</v>
      </c>
      <c r="G34" s="50">
        <v>-7.5506978472385411E-2</v>
      </c>
      <c r="H34" s="50">
        <v>-0.22443635282972862</v>
      </c>
      <c r="I34" s="51"/>
      <c r="J34" s="51"/>
    </row>
    <row r="35" spans="1:10" x14ac:dyDescent="0.3">
      <c r="A35" s="1">
        <v>1960</v>
      </c>
      <c r="B35" s="48">
        <v>9058.700460994216</v>
      </c>
      <c r="C35" s="48">
        <v>6250.5106088647181</v>
      </c>
      <c r="D35" s="48">
        <v>1925.7393025276988</v>
      </c>
      <c r="E35" s="49"/>
      <c r="F35" s="50">
        <v>6.1562464224076185E-2</v>
      </c>
      <c r="G35" s="50">
        <v>-2.2661413983210421E-3</v>
      </c>
      <c r="H35" s="50">
        <v>0.49906572065443555</v>
      </c>
      <c r="I35" s="51"/>
      <c r="J35" s="51"/>
    </row>
    <row r="36" spans="1:10" x14ac:dyDescent="0.3">
      <c r="A36" s="1">
        <v>1961</v>
      </c>
      <c r="B36" s="48">
        <v>9548.8919707859241</v>
      </c>
      <c r="C36" s="48">
        <v>6712.8892851737273</v>
      </c>
      <c r="D36" s="48">
        <v>2200.4041170450396</v>
      </c>
      <c r="E36" s="49"/>
      <c r="F36" s="50">
        <v>5.4112784930070212E-2</v>
      </c>
      <c r="G36" s="50">
        <v>7.3974544680117216E-2</v>
      </c>
      <c r="H36" s="50">
        <v>0.14262824368636995</v>
      </c>
      <c r="I36" s="51"/>
      <c r="J36" s="51"/>
    </row>
    <row r="37" spans="1:10" x14ac:dyDescent="0.3">
      <c r="A37" s="1">
        <v>1962</v>
      </c>
      <c r="B37" s="48">
        <v>9247.7863497946855</v>
      </c>
      <c r="C37" s="48">
        <v>6361.3742720800637</v>
      </c>
      <c r="D37" s="48">
        <v>1973.5149089960523</v>
      </c>
      <c r="E37" s="49"/>
      <c r="F37" s="50">
        <v>-3.1533042986814253E-2</v>
      </c>
      <c r="G37" s="50">
        <v>-5.2364190464161187E-2</v>
      </c>
      <c r="H37" s="50">
        <v>-0.10311251751050199</v>
      </c>
      <c r="I37" s="51"/>
      <c r="J37" s="51"/>
    </row>
    <row r="38" spans="1:10" x14ac:dyDescent="0.3">
      <c r="A38" s="1">
        <v>1963</v>
      </c>
      <c r="B38" s="48">
        <v>8886.4386361394663</v>
      </c>
      <c r="C38" s="48">
        <v>6122.2378562562535</v>
      </c>
      <c r="D38" s="48">
        <v>1663.7582329618199</v>
      </c>
      <c r="E38" s="49"/>
      <c r="F38" s="50">
        <v>-3.9073968622041266E-2</v>
      </c>
      <c r="G38" s="50">
        <v>-3.7591942494780595E-2</v>
      </c>
      <c r="H38" s="50">
        <v>-0.15695684619469574</v>
      </c>
      <c r="I38" s="51"/>
      <c r="J38" s="51"/>
    </row>
    <row r="39" spans="1:10" x14ac:dyDescent="0.3">
      <c r="A39" s="1">
        <v>1964</v>
      </c>
      <c r="B39" s="48">
        <v>9634.4207513064939</v>
      </c>
      <c r="C39" s="48">
        <v>6915.473353923092</v>
      </c>
      <c r="D39" s="48">
        <v>1820.8469464001789</v>
      </c>
      <c r="E39" s="49"/>
      <c r="F39" s="50">
        <v>8.4171190033893506E-2</v>
      </c>
      <c r="G39" s="50">
        <v>0.129566265847747</v>
      </c>
      <c r="H39" s="50">
        <v>9.4417993147183354E-2</v>
      </c>
      <c r="I39" s="51"/>
      <c r="J39" s="51"/>
    </row>
    <row r="40" spans="1:10" x14ac:dyDescent="0.3">
      <c r="A40" s="1">
        <v>1965</v>
      </c>
      <c r="B40" s="48">
        <v>10338.41323033648</v>
      </c>
      <c r="C40" s="48">
        <v>7469.987018436459</v>
      </c>
      <c r="D40" s="48">
        <v>1883.0239879840922</v>
      </c>
      <c r="E40" s="49"/>
      <c r="F40" s="50">
        <v>7.3070555791796776E-2</v>
      </c>
      <c r="G40" s="50">
        <v>8.018448429112901E-2</v>
      </c>
      <c r="H40" s="50">
        <v>3.4147319030211509E-2</v>
      </c>
      <c r="I40" s="51"/>
      <c r="J40" s="51"/>
    </row>
    <row r="41" spans="1:10" x14ac:dyDescent="0.3">
      <c r="A41" s="1">
        <v>1966</v>
      </c>
      <c r="B41" s="48">
        <v>10266.711215161531</v>
      </c>
      <c r="C41" s="48">
        <v>7209.481802156557</v>
      </c>
      <c r="D41" s="48">
        <v>1909.7447669568571</v>
      </c>
      <c r="E41" s="49"/>
      <c r="F41" s="50">
        <v>-6.9354951845560509E-3</v>
      </c>
      <c r="G41" s="50">
        <v>-3.4873583533272079E-2</v>
      </c>
      <c r="H41" s="50">
        <v>1.4190355058286475E-2</v>
      </c>
      <c r="I41" s="51"/>
      <c r="J41" s="51"/>
    </row>
    <row r="42" spans="1:10" x14ac:dyDescent="0.3">
      <c r="A42" s="1">
        <v>1967</v>
      </c>
      <c r="B42" s="48">
        <v>10390.652470454956</v>
      </c>
      <c r="C42" s="48">
        <v>7281.5030008103795</v>
      </c>
      <c r="D42" s="48">
        <v>1976.1161650315169</v>
      </c>
      <c r="E42" s="49"/>
      <c r="F42" s="50">
        <v>1.2072147808189326E-2</v>
      </c>
      <c r="G42" s="50">
        <v>9.9897885354642835E-3</v>
      </c>
      <c r="H42" s="50">
        <v>3.4754067257071863E-2</v>
      </c>
      <c r="I42" s="51"/>
      <c r="J42" s="51"/>
    </row>
    <row r="43" spans="1:10" x14ac:dyDescent="0.3">
      <c r="A43" s="1">
        <v>1968</v>
      </c>
      <c r="B43" s="48">
        <v>10707.326495926374</v>
      </c>
      <c r="C43" s="48">
        <v>7430.1960038566649</v>
      </c>
      <c r="D43" s="48">
        <v>2204.8935825302392</v>
      </c>
      <c r="E43" s="49"/>
      <c r="F43" s="50">
        <v>3.0476818118194027E-2</v>
      </c>
      <c r="G43" s="50">
        <v>2.0420647087522559E-2</v>
      </c>
      <c r="H43" s="50">
        <v>0.11577123933656686</v>
      </c>
      <c r="I43" s="51"/>
      <c r="J43" s="51"/>
    </row>
    <row r="44" spans="1:10" x14ac:dyDescent="0.3">
      <c r="A44" s="1">
        <v>1969</v>
      </c>
      <c r="B44" s="48">
        <v>11431.236400945103</v>
      </c>
      <c r="C44" s="48">
        <v>7814.8021858247712</v>
      </c>
      <c r="D44" s="48">
        <v>2602.5765849657332</v>
      </c>
      <c r="E44" s="49"/>
      <c r="F44" s="50">
        <v>6.7608838237457558E-2</v>
      </c>
      <c r="G44" s="50">
        <v>5.1762589004176407E-2</v>
      </c>
      <c r="H44" s="50">
        <v>0.18036380784379191</v>
      </c>
      <c r="I44" s="51"/>
      <c r="J44" s="51"/>
    </row>
    <row r="45" spans="1:10" x14ac:dyDescent="0.3">
      <c r="A45" s="1">
        <v>1970</v>
      </c>
      <c r="B45" s="48">
        <v>11831.233217201283</v>
      </c>
      <c r="C45" s="48">
        <v>8051.375052536755</v>
      </c>
      <c r="D45" s="48">
        <v>2704.1723080142992</v>
      </c>
      <c r="E45" s="49"/>
      <c r="F45" s="50">
        <v>3.4991561912157687E-2</v>
      </c>
      <c r="G45" s="50">
        <v>3.0272406272944696E-2</v>
      </c>
      <c r="H45" s="50">
        <v>3.903659305760776E-2</v>
      </c>
      <c r="I45" s="51"/>
      <c r="J45" s="51"/>
    </row>
    <row r="46" spans="1:10" x14ac:dyDescent="0.3">
      <c r="A46" s="1">
        <v>1971</v>
      </c>
      <c r="B46" s="48">
        <v>12083.128297907884</v>
      </c>
      <c r="C46" s="48">
        <v>8319.9117816072048</v>
      </c>
      <c r="D46" s="48">
        <v>2865.0953007299095</v>
      </c>
      <c r="E46" s="49"/>
      <c r="F46" s="50">
        <v>2.1290686784905422E-2</v>
      </c>
      <c r="G46" s="50">
        <v>3.3352902742475266E-2</v>
      </c>
      <c r="H46" s="50">
        <v>5.9509148969052683E-2</v>
      </c>
      <c r="I46" s="51"/>
      <c r="J46" s="51"/>
    </row>
    <row r="47" spans="1:10" x14ac:dyDescent="0.3">
      <c r="A47" s="1">
        <v>1972</v>
      </c>
      <c r="B47" s="48">
        <v>12103.023191269323</v>
      </c>
      <c r="C47" s="48">
        <v>8309.4542036774528</v>
      </c>
      <c r="D47" s="48">
        <v>2831.7383705275579</v>
      </c>
      <c r="E47" s="49"/>
      <c r="F47" s="50">
        <v>1.6465018719435953E-3</v>
      </c>
      <c r="G47" s="50">
        <v>-1.2569337517340795E-3</v>
      </c>
      <c r="H47" s="50">
        <v>-1.1642520300757075E-2</v>
      </c>
      <c r="I47" s="51"/>
      <c r="J47" s="51"/>
    </row>
    <row r="48" spans="1:10" x14ac:dyDescent="0.3">
      <c r="A48" s="1">
        <v>1973</v>
      </c>
      <c r="B48" s="48">
        <v>12328.692324130221</v>
      </c>
      <c r="C48" s="48">
        <v>8505.2006221529209</v>
      </c>
      <c r="D48" s="48">
        <v>2590.3896568905361</v>
      </c>
      <c r="E48" s="49"/>
      <c r="F48" s="50">
        <v>1.8645682925212181E-2</v>
      </c>
      <c r="G48" s="50">
        <v>2.3557072904841103E-2</v>
      </c>
      <c r="H48" s="50">
        <v>-8.5229877219221373E-2</v>
      </c>
      <c r="I48" s="51"/>
      <c r="J48" s="51"/>
    </row>
    <row r="49" spans="1:10" x14ac:dyDescent="0.3">
      <c r="A49" s="1">
        <v>1974</v>
      </c>
      <c r="B49" s="48">
        <v>12867.660454983397</v>
      </c>
      <c r="C49" s="48">
        <v>9026.7722165784253</v>
      </c>
      <c r="D49" s="48">
        <v>2677.1232312125085</v>
      </c>
      <c r="E49" s="49"/>
      <c r="F49" s="50">
        <v>4.3716569177274955E-2</v>
      </c>
      <c r="G49" s="50">
        <v>6.1323843798228861E-2</v>
      </c>
      <c r="H49" s="50">
        <v>3.348282915323475E-2</v>
      </c>
      <c r="I49" s="51"/>
      <c r="J49" s="51"/>
    </row>
    <row r="50" spans="1:10" x14ac:dyDescent="0.3">
      <c r="A50" s="1">
        <v>1975</v>
      </c>
      <c r="B50" s="48">
        <v>12578.351784083532</v>
      </c>
      <c r="C50" s="48">
        <v>8965.6979333325453</v>
      </c>
      <c r="D50" s="48">
        <v>2633.8881232259591</v>
      </c>
      <c r="E50" s="49"/>
      <c r="F50" s="50">
        <v>-2.2483393303078802E-2</v>
      </c>
      <c r="G50" s="50">
        <v>-6.765904996883787E-3</v>
      </c>
      <c r="H50" s="50">
        <v>-1.6149838558969676E-2</v>
      </c>
      <c r="I50" s="51"/>
      <c r="J50" s="51"/>
    </row>
    <row r="51" spans="1:10" x14ac:dyDescent="0.3">
      <c r="A51" s="1">
        <v>1976</v>
      </c>
      <c r="B51" s="48">
        <v>12306.306480212046</v>
      </c>
      <c r="C51" s="48">
        <v>7816.9020519519927</v>
      </c>
      <c r="D51" s="48">
        <v>2806.61908276946</v>
      </c>
      <c r="E51" s="49"/>
      <c r="F51" s="50">
        <v>-2.1628056564273246E-2</v>
      </c>
      <c r="G51" s="50">
        <v>-0.12813234283853969</v>
      </c>
      <c r="H51" s="50">
        <v>6.5580218848453553E-2</v>
      </c>
      <c r="I51" s="51"/>
      <c r="J51" s="51"/>
    </row>
    <row r="52" spans="1:10" x14ac:dyDescent="0.3">
      <c r="A52" s="1">
        <v>1977</v>
      </c>
      <c r="B52" s="48">
        <v>12936.499987672561</v>
      </c>
      <c r="C52" s="48">
        <v>7780.0483807616747</v>
      </c>
      <c r="D52" s="48">
        <v>3295.1033619312661</v>
      </c>
      <c r="E52" s="49"/>
      <c r="F52" s="50">
        <v>5.1208988535580202E-2</v>
      </c>
      <c r="G52" s="50">
        <v>-4.7146134037991949E-3</v>
      </c>
      <c r="H52" s="50">
        <v>0.17404723076271167</v>
      </c>
      <c r="I52" s="51"/>
      <c r="J52" s="51"/>
    </row>
    <row r="53" spans="1:10" x14ac:dyDescent="0.3">
      <c r="A53" s="1">
        <v>1978</v>
      </c>
      <c r="B53" s="48">
        <v>12253.048561131804</v>
      </c>
      <c r="C53" s="48">
        <v>7325.7597064032652</v>
      </c>
      <c r="D53" s="48">
        <v>2900.8708048932722</v>
      </c>
      <c r="E53" s="49"/>
      <c r="F53" s="50">
        <v>-5.2831247029106132E-2</v>
      </c>
      <c r="G53" s="50">
        <v>-5.8391497343610932E-2</v>
      </c>
      <c r="H53" s="50">
        <v>-0.11964193948894319</v>
      </c>
      <c r="I53" s="51"/>
      <c r="J53" s="51"/>
    </row>
    <row r="54" spans="1:10" x14ac:dyDescent="0.3">
      <c r="A54" s="1">
        <v>1979</v>
      </c>
      <c r="B54" s="48">
        <v>12968.691520855702</v>
      </c>
      <c r="C54" s="48">
        <v>8235.9885627505446</v>
      </c>
      <c r="D54" s="48">
        <v>3005.9430869767398</v>
      </c>
      <c r="E54" s="49"/>
      <c r="F54" s="50">
        <v>5.8405298579653708E-2</v>
      </c>
      <c r="G54" s="50">
        <v>0.12425043856566442</v>
      </c>
      <c r="H54" s="50">
        <v>3.6220945071469002E-2</v>
      </c>
      <c r="I54" s="51"/>
      <c r="J54" s="51"/>
    </row>
    <row r="55" spans="1:10" x14ac:dyDescent="0.3">
      <c r="A55" s="1">
        <v>1980</v>
      </c>
      <c r="B55" s="48">
        <v>12977.96236990644</v>
      </c>
      <c r="C55" s="48">
        <v>8335.994249846357</v>
      </c>
      <c r="D55" s="48">
        <v>3154.4779261301155</v>
      </c>
      <c r="E55" s="49"/>
      <c r="F55" s="50">
        <v>7.1486387318486777E-4</v>
      </c>
      <c r="G55" s="50">
        <v>1.2142523794667959E-2</v>
      </c>
      <c r="H55" s="50">
        <v>4.94137230331817E-2</v>
      </c>
      <c r="I55" s="51"/>
      <c r="J55" s="51"/>
    </row>
    <row r="56" spans="1:10" x14ac:dyDescent="0.3">
      <c r="A56" s="1">
        <v>1981</v>
      </c>
      <c r="B56" s="48">
        <v>12112.705098461392</v>
      </c>
      <c r="C56" s="48">
        <v>7925.3414678778308</v>
      </c>
      <c r="D56" s="48">
        <v>2642.787386748274</v>
      </c>
      <c r="E56" s="49"/>
      <c r="F56" s="50">
        <v>-6.6671272945853399E-2</v>
      </c>
      <c r="G56" s="50">
        <v>-4.9262603795113602E-2</v>
      </c>
      <c r="H56" s="50">
        <v>-0.16221084799587704</v>
      </c>
      <c r="I56" s="51"/>
      <c r="J56" s="51"/>
    </row>
    <row r="57" spans="1:10" x14ac:dyDescent="0.3">
      <c r="A57" s="1">
        <v>1982</v>
      </c>
      <c r="B57" s="48">
        <v>11612.924069510627</v>
      </c>
      <c r="C57" s="48">
        <v>7388.7792839692502</v>
      </c>
      <c r="D57" s="48">
        <v>2152.1786285460084</v>
      </c>
      <c r="E57" s="49"/>
      <c r="F57" s="50">
        <v>-4.1260892995260812E-2</v>
      </c>
      <c r="G57" s="50">
        <v>-6.7702090324223696E-2</v>
      </c>
      <c r="H57" s="50">
        <v>-0.18564064618376963</v>
      </c>
      <c r="I57" s="51"/>
      <c r="J57" s="51"/>
    </row>
    <row r="58" spans="1:10" x14ac:dyDescent="0.3">
      <c r="A58" s="1">
        <v>1983</v>
      </c>
      <c r="B58" s="48">
        <v>11853.404604142735</v>
      </c>
      <c r="C58" s="48">
        <v>7583.8255979219548</v>
      </c>
      <c r="D58" s="48">
        <v>2151.5025372910991</v>
      </c>
      <c r="E58" s="49"/>
      <c r="F58" s="50">
        <v>2.0708008869487315E-2</v>
      </c>
      <c r="G58" s="50">
        <v>2.6397637073268365E-2</v>
      </c>
      <c r="H58" s="50">
        <v>-3.1414272307228597E-4</v>
      </c>
      <c r="I58" s="51"/>
      <c r="J58" s="51"/>
    </row>
    <row r="59" spans="1:10" x14ac:dyDescent="0.3">
      <c r="A59" s="1">
        <v>1984</v>
      </c>
      <c r="B59" s="48">
        <v>11853.434096893034</v>
      </c>
      <c r="C59" s="48">
        <v>7857.6421020674443</v>
      </c>
      <c r="D59" s="48">
        <v>2044.0374760365949</v>
      </c>
      <c r="E59" s="49"/>
      <c r="F59" s="50">
        <v>2.4881248286146018E-6</v>
      </c>
      <c r="G59" s="50">
        <v>3.6105327134700715E-2</v>
      </c>
      <c r="H59" s="50">
        <v>-4.9948842444690111E-2</v>
      </c>
      <c r="I59" s="51"/>
      <c r="J59" s="51"/>
    </row>
    <row r="60" spans="1:10" x14ac:dyDescent="0.3">
      <c r="A60" s="1">
        <v>1985</v>
      </c>
      <c r="B60" s="48">
        <v>10839.81707916708</v>
      </c>
      <c r="C60" s="48">
        <v>7009.4736809600681</v>
      </c>
      <c r="D60" s="48">
        <v>1725.4637577260105</v>
      </c>
      <c r="E60" s="49"/>
      <c r="F60" s="50">
        <v>-8.5512519784594621E-2</v>
      </c>
      <c r="G60" s="50">
        <v>-0.10794184948741969</v>
      </c>
      <c r="H60" s="50">
        <v>-0.15585512596779849</v>
      </c>
      <c r="I60" s="51"/>
      <c r="J60" s="51"/>
    </row>
    <row r="61" spans="1:10" x14ac:dyDescent="0.3">
      <c r="A61" s="1">
        <v>1986</v>
      </c>
      <c r="B61" s="48">
        <v>11466.514940786668</v>
      </c>
      <c r="C61" s="48">
        <v>7640.0606108768989</v>
      </c>
      <c r="D61" s="48">
        <v>1875.0893641222481</v>
      </c>
      <c r="E61" s="49"/>
      <c r="F61" s="50">
        <v>5.7814431465271765E-2</v>
      </c>
      <c r="G61" s="50">
        <v>8.9962093962875356E-2</v>
      </c>
      <c r="H61" s="50">
        <v>8.6716168755366585E-2</v>
      </c>
      <c r="I61" s="51"/>
      <c r="J61" s="51"/>
    </row>
    <row r="62" spans="1:10" x14ac:dyDescent="0.3">
      <c r="A62" s="1">
        <v>1987</v>
      </c>
      <c r="B62" s="48">
        <v>11558.687802480756</v>
      </c>
      <c r="C62" s="48">
        <v>7641.556254842686</v>
      </c>
      <c r="D62" s="48">
        <v>2062.7889196586898</v>
      </c>
      <c r="E62" s="49"/>
      <c r="F62" s="50">
        <v>8.0384373255579789E-3</v>
      </c>
      <c r="G62" s="50">
        <v>1.9576336392645999E-4</v>
      </c>
      <c r="H62" s="50">
        <v>0.10010165868777476</v>
      </c>
      <c r="I62" s="51"/>
      <c r="J62" s="51"/>
    </row>
    <row r="63" spans="1:10" x14ac:dyDescent="0.3">
      <c r="A63" s="1">
        <v>1988</v>
      </c>
      <c r="B63" s="48">
        <v>11177.207386862374</v>
      </c>
      <c r="C63" s="48">
        <v>7154.3315618775196</v>
      </c>
      <c r="D63" s="48">
        <v>1968.815008245479</v>
      </c>
      <c r="E63" s="49"/>
      <c r="F63" s="50">
        <v>-3.3003782275052629E-2</v>
      </c>
      <c r="G63" s="50">
        <v>-6.3759877794055009E-2</v>
      </c>
      <c r="H63" s="50">
        <v>-4.5556726874778741E-2</v>
      </c>
      <c r="I63" s="51"/>
      <c r="J63" s="51"/>
    </row>
    <row r="64" spans="1:10" x14ac:dyDescent="0.3">
      <c r="A64" s="1">
        <v>1989</v>
      </c>
      <c r="B64" s="48">
        <v>10219.884122602391</v>
      </c>
      <c r="C64" s="48">
        <v>6542.814313054686</v>
      </c>
      <c r="D64" s="48">
        <v>1514.6138521841292</v>
      </c>
      <c r="E64" s="49"/>
      <c r="F64" s="50">
        <v>-8.5649593062504636E-2</v>
      </c>
      <c r="G64" s="50">
        <v>-8.5475106029661352E-2</v>
      </c>
      <c r="H64" s="50">
        <v>-0.23069773145731642</v>
      </c>
      <c r="I64" s="51"/>
      <c r="J64" s="51"/>
    </row>
    <row r="65" spans="1:10" x14ac:dyDescent="0.3">
      <c r="A65" s="1">
        <v>1990</v>
      </c>
      <c r="B65" s="48">
        <v>9835.6693454984907</v>
      </c>
      <c r="C65" s="48">
        <v>6339.8316427061864</v>
      </c>
      <c r="D65" s="48">
        <v>1243.637757002002</v>
      </c>
      <c r="E65" s="49"/>
      <c r="F65" s="50">
        <v>-3.7594827152116816E-2</v>
      </c>
      <c r="G65" s="50">
        <v>-3.102375531940349E-2</v>
      </c>
      <c r="H65" s="50">
        <v>-0.17890770957321545</v>
      </c>
      <c r="I65" s="51"/>
      <c r="J65" s="51"/>
    </row>
    <row r="66" spans="1:10" x14ac:dyDescent="0.3">
      <c r="A66" s="1">
        <v>1991</v>
      </c>
      <c r="B66" s="48">
        <v>10710.62687089511</v>
      </c>
      <c r="C66" s="48">
        <v>7221.4418761496318</v>
      </c>
      <c r="D66" s="48">
        <v>1513.2180956424738</v>
      </c>
      <c r="E66" s="49"/>
      <c r="F66" s="50">
        <v>8.895759857940555E-2</v>
      </c>
      <c r="G66" s="50">
        <v>0.13905893454721552</v>
      </c>
      <c r="H66" s="50">
        <v>0.21676757329267704</v>
      </c>
      <c r="I66" s="51"/>
      <c r="J66" s="51"/>
    </row>
    <row r="67" spans="1:10" x14ac:dyDescent="0.3">
      <c r="A67" s="1">
        <v>1992</v>
      </c>
      <c r="B67" s="48">
        <v>11508.868936854793</v>
      </c>
      <c r="C67" s="48">
        <v>8025.4671470273752</v>
      </c>
      <c r="D67" s="48">
        <v>1861.6166218199128</v>
      </c>
      <c r="E67" s="49"/>
      <c r="F67" s="50">
        <v>7.4528043557264834E-2</v>
      </c>
      <c r="G67" s="50">
        <v>0.11133860587221656</v>
      </c>
      <c r="H67" s="50">
        <v>0.23023682255763522</v>
      </c>
      <c r="I67" s="51"/>
      <c r="J67" s="51"/>
    </row>
    <row r="68" spans="1:10" x14ac:dyDescent="0.3">
      <c r="A68" s="1">
        <v>1993</v>
      </c>
      <c r="B68" s="48">
        <v>12010.437491844126</v>
      </c>
      <c r="C68" s="48">
        <v>8365.3590705355709</v>
      </c>
      <c r="D68" s="48">
        <v>2056.008796567889</v>
      </c>
      <c r="E68" s="49"/>
      <c r="F68" s="50">
        <v>4.3581046733720541E-2</v>
      </c>
      <c r="G68" s="50">
        <v>4.2351668417718313E-2</v>
      </c>
      <c r="H68" s="50">
        <v>0.10442116409443036</v>
      </c>
      <c r="I68" s="51"/>
      <c r="J68" s="51"/>
    </row>
    <row r="69" spans="1:10" x14ac:dyDescent="0.3">
      <c r="A69" s="1">
        <v>1994</v>
      </c>
      <c r="B69" s="48">
        <v>12548.050267996474</v>
      </c>
      <c r="C69" s="48">
        <v>8744.0095011422491</v>
      </c>
      <c r="D69" s="48">
        <v>2307.034980653305</v>
      </c>
      <c r="E69" s="49"/>
      <c r="F69" s="50">
        <v>4.476213098127535E-2</v>
      </c>
      <c r="G69" s="50">
        <v>4.5264097740927767E-2</v>
      </c>
      <c r="H69" s="50">
        <v>0.12209392513517248</v>
      </c>
      <c r="I69" s="51"/>
      <c r="J69" s="51"/>
    </row>
    <row r="70" spans="1:10" x14ac:dyDescent="0.3">
      <c r="A70" s="1">
        <v>1995</v>
      </c>
      <c r="B70" s="48">
        <v>12037.697638673657</v>
      </c>
      <c r="C70" s="48">
        <v>8252.8172076893334</v>
      </c>
      <c r="D70" s="48">
        <v>1980.2695625191152</v>
      </c>
      <c r="E70" s="49"/>
      <c r="F70" s="50">
        <v>-4.0671866817784452E-2</v>
      </c>
      <c r="G70" s="50">
        <v>-5.6174720920505683E-2</v>
      </c>
      <c r="H70" s="50">
        <v>-0.14163869246649063</v>
      </c>
      <c r="I70" s="51"/>
      <c r="J70" s="51"/>
    </row>
    <row r="71" spans="1:10" x14ac:dyDescent="0.3">
      <c r="A71" s="1">
        <v>1996</v>
      </c>
      <c r="B71" s="48">
        <v>12551.910047527837</v>
      </c>
      <c r="C71" s="48">
        <v>8707.0231430359217</v>
      </c>
      <c r="D71" s="48">
        <v>2125.8102341002541</v>
      </c>
      <c r="E71" s="49"/>
      <c r="F71" s="50">
        <v>4.2716840403281386E-2</v>
      </c>
      <c r="G71" s="50">
        <v>5.5036471051775449E-2</v>
      </c>
      <c r="H71" s="50">
        <v>7.3495383828449778E-2</v>
      </c>
      <c r="I71" s="51"/>
      <c r="J71" s="51"/>
    </row>
    <row r="72" spans="1:10" x14ac:dyDescent="0.3">
      <c r="A72" s="1">
        <v>1997</v>
      </c>
      <c r="B72" s="48">
        <v>13401.356686574069</v>
      </c>
      <c r="C72" s="48">
        <v>9373.4718713109341</v>
      </c>
      <c r="D72" s="48">
        <v>2461.4037441380142</v>
      </c>
      <c r="E72" s="49"/>
      <c r="F72" s="50">
        <v>6.7674691407905163E-2</v>
      </c>
      <c r="G72" s="50">
        <v>7.654151336534043E-2</v>
      </c>
      <c r="H72" s="50">
        <v>0.15786616540577514</v>
      </c>
      <c r="I72" s="51"/>
      <c r="J72" s="51"/>
    </row>
    <row r="73" spans="1:10" x14ac:dyDescent="0.3">
      <c r="A73" s="1">
        <v>1998</v>
      </c>
      <c r="B73" s="48">
        <v>13751.038350244857</v>
      </c>
      <c r="C73" s="48">
        <v>9552.9610705950508</v>
      </c>
      <c r="D73" s="48">
        <v>2585.3919272391818</v>
      </c>
      <c r="E73" s="49"/>
      <c r="F73" s="50">
        <v>2.6093004749370818E-2</v>
      </c>
      <c r="G73" s="50">
        <v>1.9148635825480431E-2</v>
      </c>
      <c r="H73" s="50">
        <v>5.0372956243547318E-2</v>
      </c>
      <c r="I73" s="51"/>
      <c r="J73" s="51"/>
    </row>
    <row r="74" spans="1:10" x14ac:dyDescent="0.3">
      <c r="A74" s="1">
        <v>1999</v>
      </c>
      <c r="B74" s="48">
        <v>13142.311877606491</v>
      </c>
      <c r="C74" s="48">
        <v>9096.4627618574614</v>
      </c>
      <c r="D74" s="48">
        <v>2238.7148735022602</v>
      </c>
      <c r="E74" s="49"/>
      <c r="F74" s="50">
        <v>-4.426767325738179E-2</v>
      </c>
      <c r="G74" s="50">
        <v>-4.7786053493166225E-2</v>
      </c>
      <c r="H74" s="50">
        <v>-0.13409071564136954</v>
      </c>
      <c r="I74" s="51"/>
      <c r="J74" s="51"/>
    </row>
    <row r="75" spans="1:10" x14ac:dyDescent="0.3">
      <c r="A75" s="1">
        <v>2000</v>
      </c>
      <c r="B75" s="48">
        <v>12914.45808006462</v>
      </c>
      <c r="C75" s="48">
        <v>8998.2625976899108</v>
      </c>
      <c r="D75" s="48">
        <v>2074.1452597385291</v>
      </c>
      <c r="E75" s="49"/>
      <c r="F75" s="50">
        <v>-1.7337421274419507E-2</v>
      </c>
      <c r="G75" s="50">
        <v>-1.0795423093393541E-2</v>
      </c>
      <c r="H75" s="50">
        <v>-7.3510751954882547E-2</v>
      </c>
      <c r="I75" s="51"/>
      <c r="J75" s="51"/>
    </row>
    <row r="76" spans="1:10" x14ac:dyDescent="0.3">
      <c r="A76" s="1">
        <v>2001</v>
      </c>
      <c r="B76" s="48">
        <v>12231.749808409784</v>
      </c>
      <c r="C76" s="48">
        <v>8461.7402175845255</v>
      </c>
      <c r="D76" s="48">
        <v>1741.2549885563972</v>
      </c>
      <c r="E76" s="49"/>
      <c r="F76" s="50">
        <v>-5.2863872988112237E-2</v>
      </c>
      <c r="G76" s="50">
        <v>-5.9625108100659907E-2</v>
      </c>
      <c r="H76" s="50">
        <v>-0.16049515800262548</v>
      </c>
      <c r="I76" s="51"/>
      <c r="J76" s="51"/>
    </row>
    <row r="77" spans="1:10" x14ac:dyDescent="0.3">
      <c r="A77" s="1">
        <v>2002</v>
      </c>
      <c r="B77" s="48">
        <v>10816.72164473808</v>
      </c>
      <c r="C77" s="48">
        <v>6917.3648287628967</v>
      </c>
      <c r="D77" s="48">
        <v>1044.0260326535017</v>
      </c>
      <c r="E77" s="49"/>
      <c r="F77" s="50">
        <v>-0.11568485178619492</v>
      </c>
      <c r="G77" s="50">
        <v>-0.18251273959134662</v>
      </c>
      <c r="H77" s="50">
        <v>-0.4004174922599586</v>
      </c>
      <c r="I77" s="51"/>
      <c r="J77" s="51"/>
    </row>
    <row r="78" spans="1:10" x14ac:dyDescent="0.3">
      <c r="A78" s="1">
        <v>2003</v>
      </c>
      <c r="B78" s="48">
        <v>11707.972629738886</v>
      </c>
      <c r="C78" s="48">
        <v>7605.2966587596256</v>
      </c>
      <c r="D78" s="48">
        <v>1482.1678317021688</v>
      </c>
      <c r="E78" s="49"/>
      <c r="F78" s="50">
        <v>8.2395666105946841E-2</v>
      </c>
      <c r="G78" s="50">
        <v>9.9449985222155535E-2</v>
      </c>
      <c r="H78" s="50">
        <v>0.41966558816075072</v>
      </c>
      <c r="I78" s="51"/>
      <c r="J78" s="51"/>
    </row>
    <row r="79" spans="1:10" x14ac:dyDescent="0.3">
      <c r="A79" s="57">
        <v>2004</v>
      </c>
      <c r="B79" s="68">
        <v>12606.844680167496</v>
      </c>
      <c r="C79" s="68">
        <v>8319.1287085487111</v>
      </c>
      <c r="D79" s="68">
        <v>2003.7050762008669</v>
      </c>
      <c r="E79" s="69"/>
      <c r="F79" s="70">
        <v>7.6774355292343888E-2</v>
      </c>
      <c r="G79" s="70">
        <v>9.3859856073715164E-2</v>
      </c>
      <c r="H79" s="70">
        <v>0.35187462131042757</v>
      </c>
      <c r="I79" s="51"/>
      <c r="J79" s="51"/>
    </row>
    <row r="80" spans="1:10" x14ac:dyDescent="0.3">
      <c r="A80" s="1">
        <v>2005</v>
      </c>
      <c r="B80" s="48">
        <v>13581.434195389174</v>
      </c>
      <c r="C80" s="48">
        <v>8838.3681269301287</v>
      </c>
      <c r="D80" s="48">
        <v>2293.229732773736</v>
      </c>
      <c r="E80" s="49"/>
      <c r="F80" s="50">
        <v>7.7306379188985863E-2</v>
      </c>
      <c r="G80" s="50">
        <v>6.2415120209385444E-2</v>
      </c>
      <c r="H80" s="50">
        <v>0.1444946464485799</v>
      </c>
      <c r="I80" s="51"/>
      <c r="J80" s="51"/>
    </row>
    <row r="81" spans="1:10" x14ac:dyDescent="0.3">
      <c r="A81" s="1">
        <v>2006</v>
      </c>
      <c r="B81" s="48">
        <v>14536.196509274794</v>
      </c>
      <c r="C81" s="48">
        <v>9533.1520698646746</v>
      </c>
      <c r="D81" s="48">
        <v>2597.4653697269969</v>
      </c>
      <c r="E81" s="49"/>
      <c r="F81" s="50">
        <v>7.0299078885921906E-2</v>
      </c>
      <c r="G81" s="50">
        <v>7.8609980140742053E-2</v>
      </c>
      <c r="H81" s="50">
        <v>0.13266688138797056</v>
      </c>
      <c r="I81" s="51"/>
      <c r="J81" s="51"/>
    </row>
    <row r="82" spans="1:10" x14ac:dyDescent="0.3">
      <c r="A82" s="1">
        <v>2007</v>
      </c>
      <c r="B82" s="48">
        <v>15668.741710732616</v>
      </c>
      <c r="C82" s="48">
        <v>10322.30177919476</v>
      </c>
      <c r="D82" s="48">
        <v>3057.8018998410093</v>
      </c>
      <c r="E82" s="49"/>
      <c r="F82" s="50">
        <v>7.7912072854491532E-2</v>
      </c>
      <c r="G82" s="50">
        <v>8.2779515478901722E-2</v>
      </c>
      <c r="H82" s="50">
        <v>0.17722528102940416</v>
      </c>
      <c r="I82" s="51"/>
      <c r="J82" s="51"/>
    </row>
    <row r="83" spans="1:10" x14ac:dyDescent="0.3">
      <c r="A83" s="1">
        <v>2008</v>
      </c>
      <c r="B83" s="48">
        <v>16149.729889326101</v>
      </c>
      <c r="C83" s="48">
        <v>10904.42764190886</v>
      </c>
      <c r="D83" s="48">
        <v>3258.0230342121858</v>
      </c>
      <c r="E83" s="49"/>
      <c r="F83" s="50">
        <v>3.0697307254992978E-2</v>
      </c>
      <c r="G83" s="50">
        <v>5.6394966468371388E-2</v>
      </c>
      <c r="H83" s="50">
        <v>6.5478778851431496E-2</v>
      </c>
      <c r="I83" s="51"/>
      <c r="J83" s="51"/>
    </row>
    <row r="84" spans="1:10" x14ac:dyDescent="0.3">
      <c r="A84" s="1">
        <v>2009</v>
      </c>
      <c r="B84" s="48">
        <v>15112.299788213097</v>
      </c>
      <c r="C84" s="48">
        <v>10200.029134051565</v>
      </c>
      <c r="D84" s="48">
        <v>2538.3642749290466</v>
      </c>
      <c r="E84" s="49"/>
      <c r="F84" s="50">
        <v>-6.423823235574222E-2</v>
      </c>
      <c r="G84" s="50">
        <v>-6.4597476455351854E-2</v>
      </c>
      <c r="H84" s="50">
        <v>-0.2208881741246369</v>
      </c>
      <c r="I84" s="51"/>
      <c r="J84" s="51"/>
    </row>
    <row r="85" spans="1:10" x14ac:dyDescent="0.3">
      <c r="A85" s="1">
        <v>2010</v>
      </c>
      <c r="B85" s="48">
        <v>16411.393864170826</v>
      </c>
      <c r="C85" s="48">
        <v>11311.358423749141</v>
      </c>
      <c r="D85" s="48">
        <v>3093.9612547394599</v>
      </c>
      <c r="E85" s="49"/>
      <c r="F85" s="50">
        <v>8.5962698872011689E-2</v>
      </c>
      <c r="G85" s="50">
        <v>0.10895354072936292</v>
      </c>
      <c r="H85" s="50">
        <v>0.21887992409046308</v>
      </c>
      <c r="I85" s="51"/>
      <c r="J85" s="51"/>
    </row>
    <row r="86" spans="1:10" x14ac:dyDescent="0.3">
      <c r="A86" s="1">
        <v>2011</v>
      </c>
      <c r="B86" s="48">
        <v>17176.879872018148</v>
      </c>
      <c r="C86" s="48">
        <v>12130.395274408054</v>
      </c>
      <c r="D86" s="48">
        <v>3504.5038070336614</v>
      </c>
      <c r="E86" s="49"/>
      <c r="F86" s="50">
        <v>4.6643570569500525E-2</v>
      </c>
      <c r="G86" s="50">
        <v>7.2408354503140648E-2</v>
      </c>
      <c r="H86" s="50">
        <v>0.13269156220534928</v>
      </c>
      <c r="I86" s="51"/>
      <c r="J86" s="51"/>
    </row>
    <row r="87" spans="1:10" x14ac:dyDescent="0.3">
      <c r="A87" s="1">
        <v>2012</v>
      </c>
      <c r="B87" s="48">
        <v>16856.236377420028</v>
      </c>
      <c r="C87" s="48">
        <v>11941.505114006246</v>
      </c>
      <c r="D87" s="48">
        <v>3274.1788163434385</v>
      </c>
      <c r="E87" s="49"/>
      <c r="F87" s="50">
        <v>-1.8667155908824951E-2</v>
      </c>
      <c r="G87" s="50">
        <v>-1.5571641000051928E-2</v>
      </c>
      <c r="H87" s="50">
        <v>-6.5722568264286796E-2</v>
      </c>
      <c r="I87" s="51"/>
      <c r="J87" s="51"/>
    </row>
    <row r="88" spans="1:10" x14ac:dyDescent="0.3">
      <c r="A88" s="1">
        <v>2013</v>
      </c>
      <c r="B88" s="48">
        <v>17058.923903888041</v>
      </c>
      <c r="C88" s="48">
        <v>12240.757049927342</v>
      </c>
      <c r="D88" s="48">
        <v>3294.0106170003301</v>
      </c>
      <c r="E88" s="49"/>
      <c r="F88" s="50">
        <v>1.2024482923099322E-2</v>
      </c>
      <c r="G88" s="50">
        <v>2.5059817256210204E-2</v>
      </c>
      <c r="H88" s="50">
        <v>6.057030409548414E-3</v>
      </c>
      <c r="I88" s="51"/>
      <c r="J88" s="51"/>
    </row>
    <row r="89" spans="1:10" x14ac:dyDescent="0.3">
      <c r="A89" s="1">
        <v>2014</v>
      </c>
      <c r="B89" s="48">
        <v>16501.217240041915</v>
      </c>
      <c r="C89" s="48">
        <v>11654.897521020719</v>
      </c>
      <c r="D89" s="48">
        <v>3070.1186549035574</v>
      </c>
      <c r="E89" s="49"/>
      <c r="F89" s="50">
        <v>-3.2692956893899616E-2</v>
      </c>
      <c r="G89" s="50">
        <v>-4.7861380347394511E-2</v>
      </c>
      <c r="H89" s="50">
        <v>-6.7969411191715734E-2</v>
      </c>
      <c r="I89" s="51"/>
      <c r="J89" s="51"/>
    </row>
    <row r="90" spans="1:10" x14ac:dyDescent="0.3">
      <c r="A90" s="1">
        <v>2015</v>
      </c>
      <c r="B90" s="48">
        <v>16773.09469532123</v>
      </c>
      <c r="C90" s="48">
        <v>11911.106385297673</v>
      </c>
      <c r="D90" s="48">
        <v>3116.603557846257</v>
      </c>
      <c r="E90" s="49"/>
      <c r="F90" s="50">
        <v>1.6476206047368214E-2</v>
      </c>
      <c r="G90" s="50">
        <v>2.1982935827179695E-2</v>
      </c>
      <c r="H90" s="50">
        <v>1.5141076996634695E-2</v>
      </c>
      <c r="I90" s="51"/>
      <c r="J90" s="51"/>
    </row>
    <row r="91" spans="1:10" x14ac:dyDescent="0.3">
      <c r="A91" s="1">
        <v>2016</v>
      </c>
      <c r="B91" s="48">
        <v>16280.404585386572</v>
      </c>
      <c r="C91" s="48">
        <v>11703.232341612682</v>
      </c>
      <c r="D91" s="48">
        <v>2841.1959419503646</v>
      </c>
      <c r="E91" s="49"/>
      <c r="F91" s="50">
        <v>-2.937383463721166E-2</v>
      </c>
      <c r="G91" s="50">
        <v>-1.74521188007839E-2</v>
      </c>
      <c r="H91" s="50">
        <v>-8.8367869311621439E-2</v>
      </c>
      <c r="I91" s="51"/>
      <c r="J91" s="51"/>
    </row>
    <row r="92" spans="1:10" x14ac:dyDescent="0.3">
      <c r="A92" s="1">
        <v>2017</v>
      </c>
      <c r="B92" s="48">
        <v>16557.179475745688</v>
      </c>
      <c r="C92" s="48">
        <v>12017.113264199043</v>
      </c>
      <c r="D92" s="48">
        <v>3123.8897804049388</v>
      </c>
      <c r="E92" s="49"/>
      <c r="F92" s="50">
        <v>1.7000492150394786E-2</v>
      </c>
      <c r="G92" s="50">
        <v>2.682001975388526E-2</v>
      </c>
      <c r="H92" s="50">
        <v>9.9498184648439514E-2</v>
      </c>
      <c r="I92" s="51"/>
      <c r="J92" s="51"/>
    </row>
    <row r="93" spans="1:10" x14ac:dyDescent="0.3">
      <c r="A93" s="1">
        <v>2018</v>
      </c>
      <c r="B93" s="48">
        <v>16054.738976455717</v>
      </c>
      <c r="C93" s="48">
        <v>11564.317195018859</v>
      </c>
      <c r="D93" s="48">
        <v>2965.3206464216946</v>
      </c>
      <c r="E93" s="49"/>
      <c r="F93" s="50">
        <v>-3.0345778399393897E-2</v>
      </c>
      <c r="G93" s="50">
        <v>-3.7679271154840266E-2</v>
      </c>
      <c r="H93" s="50">
        <v>-5.0760156449146332E-2</v>
      </c>
      <c r="I93" s="51"/>
      <c r="J93" s="51"/>
    </row>
    <row r="94" spans="1:10" x14ac:dyDescent="0.3">
      <c r="A94" s="1">
        <v>2019</v>
      </c>
      <c r="B94" s="48">
        <v>15504.298855566092</v>
      </c>
      <c r="C94" s="48">
        <v>10645.174175344107</v>
      </c>
      <c r="D94" s="48">
        <v>2562.0459551774875</v>
      </c>
      <c r="E94" s="49"/>
      <c r="F94" s="50">
        <v>-3.4285211469139765E-2</v>
      </c>
      <c r="G94" s="50">
        <v>-7.9480958899212584E-2</v>
      </c>
      <c r="H94" s="50">
        <v>-0.13599699301687518</v>
      </c>
      <c r="I94" s="51"/>
      <c r="J94" s="51"/>
    </row>
    <row r="95" spans="1:10" x14ac:dyDescent="0.3">
      <c r="A95" s="1">
        <v>2020</v>
      </c>
      <c r="B95" s="48">
        <v>13811.549730845381</v>
      </c>
      <c r="C95" s="48">
        <v>9331.7602712318894</v>
      </c>
      <c r="D95" s="48">
        <v>2238.4247932694589</v>
      </c>
      <c r="E95" s="49"/>
      <c r="F95" s="50">
        <v>-0.1091793405487026</v>
      </c>
      <c r="G95" s="50">
        <v>-0.12338115680195172</v>
      </c>
      <c r="H95" s="50">
        <v>-0.12631356641126668</v>
      </c>
      <c r="I95" s="51"/>
      <c r="J95" s="51"/>
    </row>
    <row r="96" spans="1:10" x14ac:dyDescent="0.3">
      <c r="A96" s="26"/>
      <c r="B96" s="26"/>
      <c r="C96" s="26"/>
      <c r="D96" s="26"/>
      <c r="E96" s="26"/>
      <c r="F96" s="26"/>
      <c r="G96" s="26"/>
      <c r="H96" s="26"/>
      <c r="I96" s="1"/>
      <c r="J96" s="1"/>
    </row>
    <row r="97" spans="1:10" x14ac:dyDescent="0.3">
      <c r="A97" s="2" t="s">
        <v>25</v>
      </c>
      <c r="B97" s="31"/>
      <c r="C97" s="31"/>
      <c r="D97" s="31"/>
      <c r="E97" s="31"/>
      <c r="F97" s="31"/>
      <c r="G97" s="52"/>
      <c r="H97" s="1"/>
      <c r="I97" s="1"/>
      <c r="J97" s="1"/>
    </row>
    <row r="98" spans="1:10" x14ac:dyDescent="0.3">
      <c r="A98" s="2" t="s">
        <v>34</v>
      </c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">
      <c r="A99" s="2" t="s">
        <v>109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">
      <c r="A100" s="1"/>
      <c r="B100" s="53"/>
      <c r="C100" s="53"/>
      <c r="D100" s="53"/>
      <c r="E100" s="53"/>
      <c r="F100" s="53"/>
      <c r="G100" s="1"/>
      <c r="H100" s="1"/>
      <c r="I100" s="1"/>
      <c r="J100" s="1"/>
    </row>
  </sheetData>
  <mergeCells count="8">
    <mergeCell ref="G5:G8"/>
    <mergeCell ref="H5:H8"/>
    <mergeCell ref="A5:A8"/>
    <mergeCell ref="B5:B8"/>
    <mergeCell ref="C5:C8"/>
    <mergeCell ref="D5:D8"/>
    <mergeCell ref="E5:E8"/>
    <mergeCell ref="F5:F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2091-9FFC-49DA-A917-95B0CB659F39}">
  <dimension ref="A1:I100"/>
  <sheetViews>
    <sheetView showGridLines="0" workbookViewId="0">
      <selection activeCell="A2" sqref="A1:A2"/>
    </sheetView>
  </sheetViews>
  <sheetFormatPr baseColWidth="10" defaultRowHeight="14.4" x14ac:dyDescent="0.3"/>
  <sheetData>
    <row r="1" spans="1:9" x14ac:dyDescent="0.3">
      <c r="A1" s="2" t="s">
        <v>110</v>
      </c>
      <c r="B1" s="2"/>
      <c r="C1" s="1"/>
      <c r="D1" s="1"/>
      <c r="E1" s="1"/>
      <c r="F1" s="1"/>
      <c r="G1" s="1"/>
      <c r="H1" s="1"/>
      <c r="I1" s="1"/>
    </row>
    <row r="2" spans="1:9" x14ac:dyDescent="0.3">
      <c r="A2" s="2" t="s">
        <v>111</v>
      </c>
      <c r="B2" s="2"/>
      <c r="C2" s="1"/>
      <c r="D2" s="1"/>
      <c r="E2" s="1"/>
      <c r="F2" s="1"/>
      <c r="G2" s="1"/>
      <c r="H2" s="1"/>
      <c r="I2" s="1"/>
    </row>
    <row r="3" spans="1:9" x14ac:dyDescent="0.3">
      <c r="A3" s="2"/>
      <c r="B3" s="2"/>
      <c r="C3" s="1"/>
      <c r="D3" s="1"/>
      <c r="E3" s="1"/>
      <c r="F3" s="1"/>
      <c r="G3" s="1"/>
      <c r="H3" s="1"/>
      <c r="I3" s="1"/>
    </row>
    <row r="4" spans="1:9" x14ac:dyDescent="0.3">
      <c r="A4" s="21" t="s">
        <v>29</v>
      </c>
      <c r="B4" s="21"/>
      <c r="C4" s="1"/>
      <c r="D4" s="1"/>
      <c r="E4" s="1"/>
      <c r="F4" s="1"/>
      <c r="G4" s="1"/>
      <c r="H4" s="1"/>
      <c r="I4" s="1"/>
    </row>
    <row r="5" spans="1:9" x14ac:dyDescent="0.3">
      <c r="A5" s="83" t="s">
        <v>30</v>
      </c>
      <c r="B5" s="83" t="s">
        <v>112</v>
      </c>
      <c r="C5" s="83" t="s">
        <v>113</v>
      </c>
      <c r="D5" s="83" t="s">
        <v>114</v>
      </c>
      <c r="E5" s="83" t="s">
        <v>115</v>
      </c>
      <c r="F5" s="83" t="s">
        <v>116</v>
      </c>
      <c r="G5" s="83" t="s">
        <v>117</v>
      </c>
      <c r="H5" s="83" t="s">
        <v>118</v>
      </c>
      <c r="I5" s="83" t="s">
        <v>119</v>
      </c>
    </row>
    <row r="6" spans="1:9" x14ac:dyDescent="0.3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3">
      <c r="A7" s="84"/>
      <c r="B7" s="84"/>
      <c r="C7" s="84"/>
      <c r="D7" s="84"/>
      <c r="E7" s="84"/>
      <c r="F7" s="84"/>
      <c r="G7" s="84"/>
      <c r="H7" s="84"/>
      <c r="I7" s="84"/>
    </row>
    <row r="8" spans="1:9" x14ac:dyDescent="0.3">
      <c r="A8" s="85"/>
      <c r="B8" s="85"/>
      <c r="C8" s="85"/>
      <c r="D8" s="85"/>
      <c r="E8" s="85"/>
      <c r="F8" s="85"/>
      <c r="G8" s="85"/>
      <c r="H8" s="85"/>
      <c r="I8" s="85"/>
    </row>
    <row r="9" spans="1:9" x14ac:dyDescent="0.3">
      <c r="A9" s="22"/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1">
        <v>1935</v>
      </c>
      <c r="B10" s="15"/>
      <c r="C10" s="22"/>
      <c r="D10" s="22"/>
      <c r="E10" s="22"/>
      <c r="F10" s="22"/>
      <c r="G10" s="22"/>
      <c r="H10" s="22"/>
      <c r="I10" s="22"/>
    </row>
    <row r="11" spans="1:9" x14ac:dyDescent="0.3">
      <c r="A11" s="1">
        <v>1936</v>
      </c>
      <c r="B11" s="3">
        <v>8.3202218725832999E-3</v>
      </c>
      <c r="C11" s="22"/>
      <c r="D11" s="22"/>
      <c r="E11" s="22"/>
      <c r="F11" s="22"/>
      <c r="G11" s="22"/>
      <c r="H11" s="3">
        <v>8.320221872583522E-3</v>
      </c>
      <c r="I11" s="3">
        <v>1.0930276126064342E-2</v>
      </c>
    </row>
    <row r="12" spans="1:9" x14ac:dyDescent="0.3">
      <c r="A12" s="1">
        <v>1937</v>
      </c>
      <c r="B12" s="3">
        <v>7.2465684589140711E-2</v>
      </c>
      <c r="C12" s="22"/>
      <c r="D12" s="22"/>
      <c r="E12" s="22"/>
      <c r="F12" s="22"/>
      <c r="G12" s="22"/>
      <c r="H12" s="3">
        <v>7.2465684589140489E-2</v>
      </c>
      <c r="I12" s="3">
        <v>6.2821903959002112E-2</v>
      </c>
    </row>
    <row r="13" spans="1:9" x14ac:dyDescent="0.3">
      <c r="A13" s="1">
        <v>1938</v>
      </c>
      <c r="B13" s="3">
        <v>3.0825380385195444E-3</v>
      </c>
      <c r="C13" s="22"/>
      <c r="D13" s="22"/>
      <c r="E13" s="22"/>
      <c r="F13" s="22"/>
      <c r="G13" s="22"/>
      <c r="H13" s="3">
        <v>3.0825380385193224E-3</v>
      </c>
      <c r="I13" s="3">
        <v>-2.065256160672102E-3</v>
      </c>
    </row>
    <row r="14" spans="1:9" x14ac:dyDescent="0.3">
      <c r="A14" s="1">
        <v>1939</v>
      </c>
      <c r="B14" s="3">
        <v>3.8278100108171786E-2</v>
      </c>
      <c r="C14" s="22"/>
      <c r="D14" s="22"/>
      <c r="E14" s="22"/>
      <c r="F14" s="22"/>
      <c r="G14" s="22"/>
      <c r="H14" s="3">
        <v>3.8278100108171786E-2</v>
      </c>
      <c r="I14" s="3">
        <v>4.3663828748063072E-2</v>
      </c>
    </row>
    <row r="15" spans="1:9" x14ac:dyDescent="0.3">
      <c r="A15" s="1">
        <v>1940</v>
      </c>
      <c r="B15" s="3">
        <v>1.621954395851577E-2</v>
      </c>
      <c r="C15" s="22"/>
      <c r="D15" s="22"/>
      <c r="E15" s="22"/>
      <c r="F15" s="22"/>
      <c r="G15" s="22"/>
      <c r="H15" s="3">
        <v>1.621954395851577E-2</v>
      </c>
      <c r="I15" s="3">
        <v>2.0870471069792229E-2</v>
      </c>
    </row>
    <row r="16" spans="1:9" x14ac:dyDescent="0.3">
      <c r="A16" s="1">
        <v>1941</v>
      </c>
      <c r="B16" s="3">
        <v>5.2262453982012014E-2</v>
      </c>
      <c r="C16" s="22"/>
      <c r="D16" s="22"/>
      <c r="E16" s="22"/>
      <c r="F16" s="22"/>
      <c r="G16" s="22"/>
      <c r="H16" s="3">
        <v>5.2262453982012014E-2</v>
      </c>
      <c r="I16" s="3">
        <v>5.0515833394942922E-2</v>
      </c>
    </row>
    <row r="17" spans="1:9" x14ac:dyDescent="0.3">
      <c r="A17" s="1">
        <v>1942</v>
      </c>
      <c r="B17" s="3">
        <v>1.1027213746374054E-2</v>
      </c>
      <c r="C17" s="22"/>
      <c r="D17" s="22"/>
      <c r="E17" s="22"/>
      <c r="F17" s="22"/>
      <c r="G17" s="22"/>
      <c r="H17" s="3">
        <v>1.1027213746374276E-2</v>
      </c>
      <c r="I17" s="3">
        <v>1.3515576479983471E-2</v>
      </c>
    </row>
    <row r="18" spans="1:9" x14ac:dyDescent="0.3">
      <c r="A18" s="1">
        <v>1943</v>
      </c>
      <c r="B18" s="3">
        <v>-6.81136249151304E-3</v>
      </c>
      <c r="C18" s="22"/>
      <c r="D18" s="22"/>
      <c r="E18" s="22"/>
      <c r="F18" s="22"/>
      <c r="G18" s="22"/>
      <c r="H18" s="3">
        <v>-6.8113624915129289E-3</v>
      </c>
      <c r="I18" s="3">
        <v>-2.7655514942361847E-3</v>
      </c>
    </row>
    <row r="19" spans="1:9" x14ac:dyDescent="0.3">
      <c r="A19" s="1">
        <v>1944</v>
      </c>
      <c r="B19" s="3">
        <v>0.11264002822616193</v>
      </c>
      <c r="C19" s="22"/>
      <c r="D19" s="22"/>
      <c r="E19" s="22"/>
      <c r="F19" s="22"/>
      <c r="G19" s="22"/>
      <c r="H19" s="3">
        <v>0.11264002822616193</v>
      </c>
      <c r="I19" s="3">
        <v>0.10720396875041183</v>
      </c>
    </row>
    <row r="20" spans="1:9" x14ac:dyDescent="0.3">
      <c r="A20" s="1">
        <v>1945</v>
      </c>
      <c r="B20" s="3">
        <v>-3.2107182495639375E-2</v>
      </c>
      <c r="C20" s="22"/>
      <c r="D20" s="22"/>
      <c r="E20" s="22"/>
      <c r="F20" s="22"/>
      <c r="G20" s="22"/>
      <c r="H20" s="3">
        <v>-3.2107182495639375E-2</v>
      </c>
      <c r="I20" s="3">
        <v>-2.4621898053561742E-2</v>
      </c>
    </row>
    <row r="21" spans="1:9" x14ac:dyDescent="0.3">
      <c r="A21" s="1">
        <v>1946</v>
      </c>
      <c r="B21" s="3">
        <v>8.9298877876975657E-2</v>
      </c>
      <c r="C21" s="22"/>
      <c r="D21" s="22"/>
      <c r="E21" s="22"/>
      <c r="F21" s="22"/>
      <c r="G21" s="22"/>
      <c r="H21" s="3">
        <v>8.9298877876975657E-2</v>
      </c>
      <c r="I21" s="3">
        <v>9.1004082967473643E-2</v>
      </c>
    </row>
    <row r="22" spans="1:9" x14ac:dyDescent="0.3">
      <c r="A22" s="1">
        <v>1947</v>
      </c>
      <c r="B22" s="3">
        <v>0.11122807677124658</v>
      </c>
      <c r="C22" s="22"/>
      <c r="D22" s="22"/>
      <c r="E22" s="22"/>
      <c r="F22" s="22"/>
      <c r="G22" s="22"/>
      <c r="H22" s="3">
        <v>0.11122807677124658</v>
      </c>
      <c r="I22" s="3">
        <v>0.11740301638199435</v>
      </c>
    </row>
    <row r="23" spans="1:9" x14ac:dyDescent="0.3">
      <c r="A23" s="1">
        <v>1948</v>
      </c>
      <c r="B23" s="3">
        <v>5.4792434956186353E-2</v>
      </c>
      <c r="C23" s="22"/>
      <c r="D23" s="22"/>
      <c r="E23" s="22"/>
      <c r="F23" s="22"/>
      <c r="G23" s="22"/>
      <c r="H23" s="3">
        <v>5.4792434956186575E-2</v>
      </c>
      <c r="I23" s="3">
        <v>5.1524515870699839E-2</v>
      </c>
    </row>
    <row r="24" spans="1:9" x14ac:dyDescent="0.3">
      <c r="A24" s="1">
        <v>1949</v>
      </c>
      <c r="B24" s="3">
        <v>-1.2974516061777353E-2</v>
      </c>
      <c r="C24" s="22"/>
      <c r="D24" s="22"/>
      <c r="E24" s="22"/>
      <c r="F24" s="22"/>
      <c r="G24" s="22"/>
      <c r="H24" s="3">
        <v>-1.2974516061777464E-2</v>
      </c>
      <c r="I24" s="3">
        <v>-1.714611911419639E-2</v>
      </c>
    </row>
    <row r="25" spans="1:9" x14ac:dyDescent="0.3">
      <c r="A25" s="1">
        <v>1950</v>
      </c>
      <c r="B25" s="3">
        <v>1.21376576108152E-2</v>
      </c>
      <c r="C25" s="3"/>
      <c r="D25" s="23"/>
      <c r="E25" s="19"/>
      <c r="F25" s="19"/>
      <c r="G25" s="1"/>
      <c r="H25" s="3">
        <v>1.2137657610814978E-2</v>
      </c>
      <c r="I25" s="3">
        <v>1.3363515107496893E-2</v>
      </c>
    </row>
    <row r="26" spans="1:9" x14ac:dyDescent="0.3">
      <c r="A26" s="1">
        <v>1951</v>
      </c>
      <c r="B26" s="1"/>
      <c r="C26" s="3">
        <v>3.8874544852697923E-2</v>
      </c>
      <c r="D26" s="20"/>
      <c r="E26" s="20"/>
      <c r="F26" s="20"/>
      <c r="G26" s="20"/>
      <c r="H26" s="3">
        <v>3.8874544852697923E-2</v>
      </c>
      <c r="I26" s="3">
        <v>3.8072672984646783E-2</v>
      </c>
    </row>
    <row r="27" spans="1:9" x14ac:dyDescent="0.3">
      <c r="A27" s="1">
        <v>1952</v>
      </c>
      <c r="B27" s="1"/>
      <c r="C27" s="3">
        <v>-5.0330737563885397E-2</v>
      </c>
      <c r="D27" s="20"/>
      <c r="E27" s="20"/>
      <c r="F27" s="20"/>
      <c r="G27" s="20"/>
      <c r="H27" s="3">
        <v>-5.0330737563885397E-2</v>
      </c>
      <c r="I27" s="3">
        <v>-4.6968277917518786E-2</v>
      </c>
    </row>
    <row r="28" spans="1:9" x14ac:dyDescent="0.3">
      <c r="A28" s="1">
        <v>1953</v>
      </c>
      <c r="B28" s="1"/>
      <c r="C28" s="3">
        <v>5.2595555078376766E-2</v>
      </c>
      <c r="D28" s="20"/>
      <c r="E28" s="20"/>
      <c r="F28" s="20"/>
      <c r="G28" s="20"/>
      <c r="H28" s="3">
        <v>5.2595555078376766E-2</v>
      </c>
      <c r="I28" s="3">
        <v>4.9701127682319601E-2</v>
      </c>
    </row>
    <row r="29" spans="1:9" x14ac:dyDescent="0.3">
      <c r="A29" s="1">
        <v>1954</v>
      </c>
      <c r="B29" s="1"/>
      <c r="C29" s="3">
        <v>4.1679947979752718E-2</v>
      </c>
      <c r="D29" s="20"/>
      <c r="E29" s="20"/>
      <c r="F29" s="20"/>
      <c r="G29" s="20"/>
      <c r="H29" s="3">
        <v>4.167994797975294E-2</v>
      </c>
      <c r="I29" s="3">
        <v>4.0415722758822659E-2</v>
      </c>
    </row>
    <row r="30" spans="1:9" x14ac:dyDescent="0.3">
      <c r="A30" s="1">
        <v>1955</v>
      </c>
      <c r="B30" s="1"/>
      <c r="C30" s="3">
        <v>7.0636474908200908E-2</v>
      </c>
      <c r="D30" s="20"/>
      <c r="E30" s="20"/>
      <c r="F30" s="20"/>
      <c r="G30" s="20"/>
      <c r="H30" s="3">
        <v>7.0636474908200908E-2</v>
      </c>
      <c r="I30" s="3">
        <v>6.7986691589104309E-2</v>
      </c>
    </row>
    <row r="31" spans="1:9" x14ac:dyDescent="0.3">
      <c r="A31" s="1">
        <v>1956</v>
      </c>
      <c r="B31" s="1"/>
      <c r="C31" s="3">
        <v>2.7780635867887593E-2</v>
      </c>
      <c r="D31" s="20"/>
      <c r="E31" s="20"/>
      <c r="F31" s="20"/>
      <c r="G31" s="20"/>
      <c r="H31" s="3">
        <v>2.7780635867887593E-2</v>
      </c>
      <c r="I31" s="3">
        <v>2.8501783846171191E-2</v>
      </c>
    </row>
    <row r="32" spans="1:9" x14ac:dyDescent="0.3">
      <c r="A32" s="1">
        <v>1957</v>
      </c>
      <c r="B32" s="1"/>
      <c r="C32" s="3">
        <v>5.1801426013058594E-2</v>
      </c>
      <c r="D32" s="20"/>
      <c r="E32" s="20"/>
      <c r="F32" s="20"/>
      <c r="G32" s="20"/>
      <c r="H32" s="3">
        <v>5.1801426013058594E-2</v>
      </c>
      <c r="I32" s="3">
        <v>5.2230391720703206E-2</v>
      </c>
    </row>
    <row r="33" spans="1:9" x14ac:dyDescent="0.3">
      <c r="A33" s="1">
        <v>1958</v>
      </c>
      <c r="B33" s="1"/>
      <c r="C33" s="3">
        <v>6.103132468960859E-2</v>
      </c>
      <c r="D33" s="20"/>
      <c r="E33" s="20"/>
      <c r="F33" s="20"/>
      <c r="G33" s="20"/>
      <c r="H33" s="3">
        <v>6.1031324689608368E-2</v>
      </c>
      <c r="I33" s="3">
        <v>6.1101245912773328E-2</v>
      </c>
    </row>
    <row r="34" spans="1:9" x14ac:dyDescent="0.3">
      <c r="A34" s="1">
        <v>1959</v>
      </c>
      <c r="B34" s="1"/>
      <c r="C34" s="3">
        <v>-6.4587507101635633E-2</v>
      </c>
      <c r="D34" s="20"/>
      <c r="E34" s="20"/>
      <c r="F34" s="20"/>
      <c r="G34" s="20"/>
      <c r="H34" s="3">
        <v>-6.4587507101635522E-2</v>
      </c>
      <c r="I34" s="3">
        <v>-6.4995194936142142E-2</v>
      </c>
    </row>
    <row r="35" spans="1:9" x14ac:dyDescent="0.3">
      <c r="A35" s="1">
        <v>1960</v>
      </c>
      <c r="B35" s="1"/>
      <c r="C35" s="3">
        <v>7.8754168930942114E-2</v>
      </c>
      <c r="D35" s="20"/>
      <c r="E35" s="20"/>
      <c r="F35" s="20"/>
      <c r="G35" s="20"/>
      <c r="H35" s="3">
        <v>7.8754168930941892E-2</v>
      </c>
      <c r="I35" s="3">
        <v>7.9089920258369695E-2</v>
      </c>
    </row>
    <row r="36" spans="1:9" x14ac:dyDescent="0.3">
      <c r="A36" s="1">
        <v>1961</v>
      </c>
      <c r="B36" s="1"/>
      <c r="C36" s="3">
        <v>7.0999604899249391E-2</v>
      </c>
      <c r="D36" s="20"/>
      <c r="E36" s="20"/>
      <c r="F36" s="20"/>
      <c r="G36" s="20"/>
      <c r="H36" s="3">
        <v>7.0999604899249613E-2</v>
      </c>
      <c r="I36" s="3">
        <v>7.1219765223172748E-2</v>
      </c>
    </row>
    <row r="37" spans="1:9" x14ac:dyDescent="0.3">
      <c r="A37" s="1">
        <v>1962</v>
      </c>
      <c r="B37" s="1"/>
      <c r="C37" s="3">
        <v>-1.5872283911904539E-2</v>
      </c>
      <c r="D37" s="20"/>
      <c r="E37" s="20"/>
      <c r="F37" s="20"/>
      <c r="G37" s="20"/>
      <c r="H37" s="3">
        <v>-1.5872283911904428E-2</v>
      </c>
      <c r="I37" s="3">
        <v>-1.6130409153485958E-2</v>
      </c>
    </row>
    <row r="38" spans="1:9" x14ac:dyDescent="0.3">
      <c r="A38" s="1">
        <v>1963</v>
      </c>
      <c r="B38" s="1"/>
      <c r="C38" s="3">
        <v>-2.3719156194064173E-2</v>
      </c>
      <c r="D38" s="20"/>
      <c r="E38" s="20"/>
      <c r="F38" s="20"/>
      <c r="G38" s="20"/>
      <c r="H38" s="3">
        <v>-2.3719156194064173E-2</v>
      </c>
      <c r="I38" s="3">
        <v>-2.4056660684270481E-2</v>
      </c>
    </row>
    <row r="39" spans="1:9" x14ac:dyDescent="0.3">
      <c r="A39" s="1">
        <v>1964</v>
      </c>
      <c r="B39" s="1"/>
      <c r="C39" s="3">
        <v>0.10300837045000777</v>
      </c>
      <c r="D39" s="20"/>
      <c r="E39" s="20"/>
      <c r="F39" s="20"/>
      <c r="G39" s="20"/>
      <c r="H39" s="3">
        <v>0.10300837045000777</v>
      </c>
      <c r="I39" s="3">
        <v>0.10086478557844791</v>
      </c>
    </row>
    <row r="40" spans="1:9" x14ac:dyDescent="0.3">
      <c r="A40" s="1">
        <v>1965</v>
      </c>
      <c r="B40" s="1"/>
      <c r="C40" s="3">
        <v>9.1630623025577007E-2</v>
      </c>
      <c r="D40" s="20"/>
      <c r="E40" s="20"/>
      <c r="F40" s="20"/>
      <c r="G40" s="20"/>
      <c r="H40" s="3">
        <v>9.1630623025577007E-2</v>
      </c>
      <c r="I40" s="3">
        <v>8.9392348507338237E-2</v>
      </c>
    </row>
    <row r="41" spans="1:9" x14ac:dyDescent="0.3">
      <c r="A41" s="1">
        <v>1966</v>
      </c>
      <c r="B41" s="1"/>
      <c r="C41" s="3">
        <v>6.4574763225868637E-3</v>
      </c>
      <c r="D41" s="20"/>
      <c r="E41" s="20"/>
      <c r="F41" s="20"/>
      <c r="G41" s="20"/>
      <c r="H41" s="3">
        <v>6.4574763225868637E-3</v>
      </c>
      <c r="I41" s="3">
        <v>7.706200817938047E-3</v>
      </c>
    </row>
    <row r="42" spans="1:9" x14ac:dyDescent="0.3">
      <c r="A42" s="1">
        <v>1967</v>
      </c>
      <c r="B42" s="1"/>
      <c r="C42" s="3">
        <v>2.6464204806488922E-2</v>
      </c>
      <c r="D42" s="20"/>
      <c r="E42" s="20"/>
      <c r="F42" s="20"/>
      <c r="G42" s="20"/>
      <c r="H42" s="3">
        <v>2.6464204806489144E-2</v>
      </c>
      <c r="I42" s="3">
        <v>2.6515619330226059E-2</v>
      </c>
    </row>
    <row r="43" spans="1:9" x14ac:dyDescent="0.3">
      <c r="A43" s="1">
        <v>1968</v>
      </c>
      <c r="B43" s="1"/>
      <c r="C43" s="3">
        <v>4.2967272951762059E-2</v>
      </c>
      <c r="D43" s="20"/>
      <c r="E43" s="20"/>
      <c r="F43" s="20"/>
      <c r="G43" s="20"/>
      <c r="H43" s="3">
        <v>4.2967272951762059E-2</v>
      </c>
      <c r="I43" s="3">
        <v>4.5140070560257151E-2</v>
      </c>
    </row>
    <row r="44" spans="1:9" x14ac:dyDescent="0.3">
      <c r="A44" s="1">
        <v>1969</v>
      </c>
      <c r="B44" s="1"/>
      <c r="C44" s="3">
        <v>8.539084754541082E-2</v>
      </c>
      <c r="D44" s="20"/>
      <c r="E44" s="20"/>
      <c r="F44" s="20"/>
      <c r="G44" s="20"/>
      <c r="H44" s="3">
        <v>8.539084754541082E-2</v>
      </c>
      <c r="I44" s="3">
        <v>8.3190741474686192E-2</v>
      </c>
    </row>
    <row r="45" spans="1:9" x14ac:dyDescent="0.3">
      <c r="A45" s="1">
        <v>1970</v>
      </c>
      <c r="B45" s="1"/>
      <c r="C45" s="3">
        <v>5.3832415335114625E-2</v>
      </c>
      <c r="D45" s="3"/>
      <c r="E45" s="20"/>
      <c r="F45" s="20"/>
      <c r="G45" s="20"/>
      <c r="H45" s="3">
        <v>5.3832415335114625E-2</v>
      </c>
      <c r="I45" s="3">
        <v>5.0873169039772792E-2</v>
      </c>
    </row>
    <row r="46" spans="1:9" x14ac:dyDescent="0.3">
      <c r="A46" s="1">
        <v>1971</v>
      </c>
      <c r="B46" s="1"/>
      <c r="C46" s="3"/>
      <c r="D46" s="3">
        <v>3.8150754362010098E-2</v>
      </c>
      <c r="E46" s="20"/>
      <c r="F46" s="20"/>
      <c r="G46" s="20"/>
      <c r="H46" s="3">
        <v>3.8150754362010098E-2</v>
      </c>
      <c r="I46" s="3">
        <v>3.7997704320227088E-2</v>
      </c>
    </row>
    <row r="47" spans="1:9" x14ac:dyDescent="0.3">
      <c r="A47" s="1">
        <v>1972</v>
      </c>
      <c r="B47" s="1"/>
      <c r="C47" s="20"/>
      <c r="D47" s="3">
        <v>1.9446455620043768E-2</v>
      </c>
      <c r="E47" s="20"/>
      <c r="F47" s="20"/>
      <c r="G47" s="20"/>
      <c r="H47" s="3">
        <v>1.9446455620043768E-2</v>
      </c>
      <c r="I47" s="3">
        <v>1.8736134426498685E-2</v>
      </c>
    </row>
    <row r="48" spans="1:9" x14ac:dyDescent="0.3">
      <c r="A48" s="1">
        <v>1973</v>
      </c>
      <c r="B48" s="1"/>
      <c r="C48" s="20"/>
      <c r="D48" s="3">
        <v>3.6170090391475673E-2</v>
      </c>
      <c r="E48" s="20"/>
      <c r="F48" s="20"/>
      <c r="G48" s="20"/>
      <c r="H48" s="3">
        <v>3.6170090391475895E-2</v>
      </c>
      <c r="I48" s="3">
        <v>3.6256037562214738E-2</v>
      </c>
    </row>
    <row r="49" spans="1:9" x14ac:dyDescent="0.3">
      <c r="A49" s="1">
        <v>1974</v>
      </c>
      <c r="B49" s="1"/>
      <c r="C49" s="20"/>
      <c r="D49" s="3">
        <v>5.9658171020201323E-2</v>
      </c>
      <c r="E49" s="20"/>
      <c r="F49" s="20"/>
      <c r="G49" s="20"/>
      <c r="H49" s="3">
        <v>5.9658171020201323E-2</v>
      </c>
      <c r="I49" s="3">
        <v>6.1532118731114194E-2</v>
      </c>
    </row>
    <row r="50" spans="1:9" x14ac:dyDescent="0.3">
      <c r="A50" s="1">
        <v>1975</v>
      </c>
      <c r="B50" s="1"/>
      <c r="C50" s="20"/>
      <c r="D50" s="3">
        <v>-7.3013171994092962E-3</v>
      </c>
      <c r="E50" s="20"/>
      <c r="F50" s="20"/>
      <c r="G50" s="20"/>
      <c r="H50" s="3">
        <v>-7.3013171994092962E-3</v>
      </c>
      <c r="I50" s="3">
        <v>-6.4182845399980426E-3</v>
      </c>
    </row>
    <row r="51" spans="1:9" x14ac:dyDescent="0.3">
      <c r="A51" s="1">
        <v>1976</v>
      </c>
      <c r="B51" s="1"/>
      <c r="C51" s="20"/>
      <c r="D51" s="3">
        <v>-6.5165289681492489E-3</v>
      </c>
      <c r="E51" s="20"/>
      <c r="F51" s="20"/>
      <c r="G51" s="20"/>
      <c r="H51" s="3">
        <v>-6.5165289681492489E-3</v>
      </c>
      <c r="I51" s="3">
        <v>-6.2708787024066126E-3</v>
      </c>
    </row>
    <row r="52" spans="1:9" x14ac:dyDescent="0.3">
      <c r="A52" s="1">
        <v>1977</v>
      </c>
      <c r="B52" s="1"/>
      <c r="C52" s="20"/>
      <c r="D52" s="3">
        <v>6.118217725502606E-2</v>
      </c>
      <c r="E52" s="20"/>
      <c r="F52" s="20"/>
      <c r="G52" s="20"/>
      <c r="H52" s="3">
        <v>6.118217725502606E-2</v>
      </c>
      <c r="I52" s="3">
        <v>6.7252831181337402E-2</v>
      </c>
    </row>
    <row r="53" spans="1:9" x14ac:dyDescent="0.3">
      <c r="A53" s="1">
        <v>1978</v>
      </c>
      <c r="B53" s="1"/>
      <c r="C53" s="20"/>
      <c r="D53" s="3">
        <v>-3.4990142195737817E-2</v>
      </c>
      <c r="E53" s="20"/>
      <c r="F53" s="20"/>
      <c r="G53" s="20"/>
      <c r="H53" s="3">
        <v>-3.4990142195737928E-2</v>
      </c>
      <c r="I53" s="3">
        <v>-3.859387867416475E-2</v>
      </c>
    </row>
    <row r="54" spans="1:9" x14ac:dyDescent="0.3">
      <c r="A54" s="1">
        <v>1979</v>
      </c>
      <c r="B54" s="1"/>
      <c r="C54" s="20"/>
      <c r="D54" s="3">
        <v>7.3392289264713195E-2</v>
      </c>
      <c r="E54" s="20"/>
      <c r="F54" s="20"/>
      <c r="G54" s="20"/>
      <c r="H54" s="3">
        <v>7.3392289264713195E-2</v>
      </c>
      <c r="I54" s="3">
        <v>7.4274139858126142E-2</v>
      </c>
    </row>
    <row r="55" spans="1:9" x14ac:dyDescent="0.3">
      <c r="A55" s="1">
        <v>1980</v>
      </c>
      <c r="B55" s="1"/>
      <c r="C55" s="20"/>
      <c r="D55" s="3">
        <v>9.1774874866128453E-3</v>
      </c>
      <c r="E55" s="3"/>
      <c r="F55" s="20"/>
      <c r="G55" s="20"/>
      <c r="H55" s="3">
        <v>9.1774874866128453E-3</v>
      </c>
      <c r="I55" s="3">
        <v>1.5861386457654225E-2</v>
      </c>
    </row>
    <row r="56" spans="1:9" x14ac:dyDescent="0.3">
      <c r="A56" s="1">
        <v>1981</v>
      </c>
      <c r="B56" s="1"/>
      <c r="C56" s="20"/>
      <c r="D56" s="20"/>
      <c r="E56" s="3">
        <v>-5.0099787014093677E-2</v>
      </c>
      <c r="F56" s="20"/>
      <c r="G56" s="20"/>
      <c r="H56" s="3">
        <v>-5.0099787014093677E-2</v>
      </c>
      <c r="I56" s="3">
        <v>-5.2365352252400355E-2</v>
      </c>
    </row>
    <row r="57" spans="1:9" x14ac:dyDescent="0.3">
      <c r="A57" s="1">
        <v>1982</v>
      </c>
      <c r="B57" s="1"/>
      <c r="C57" s="20"/>
      <c r="D57" s="20"/>
      <c r="E57" s="3">
        <v>-2.5929937652686252E-2</v>
      </c>
      <c r="F57" s="20"/>
      <c r="G57" s="20"/>
      <c r="H57" s="3">
        <v>-2.5929937652686141E-2</v>
      </c>
      <c r="I57" s="3">
        <v>-2.6505804254752796E-2</v>
      </c>
    </row>
    <row r="58" spans="1:9" x14ac:dyDescent="0.3">
      <c r="A58" s="1">
        <v>1983</v>
      </c>
      <c r="B58" s="1"/>
      <c r="C58" s="20"/>
      <c r="D58" s="20"/>
      <c r="E58" s="3">
        <v>3.4378272498083229E-2</v>
      </c>
      <c r="F58" s="20"/>
      <c r="G58" s="20"/>
      <c r="H58" s="3">
        <v>3.4378272498083229E-2</v>
      </c>
      <c r="I58" s="3">
        <v>3.6385718985128213E-2</v>
      </c>
    </row>
    <row r="59" spans="1:9" x14ac:dyDescent="0.3">
      <c r="A59" s="1">
        <v>1984</v>
      </c>
      <c r="B59" s="1"/>
      <c r="C59" s="20"/>
      <c r="D59" s="20"/>
      <c r="E59" s="3">
        <v>1.5355345206711668E-2</v>
      </c>
      <c r="F59" s="20"/>
      <c r="G59" s="20"/>
      <c r="H59" s="3">
        <v>1.5355345206711668E-2</v>
      </c>
      <c r="I59" s="3">
        <v>1.5244685556176751E-2</v>
      </c>
    </row>
    <row r="60" spans="1:9" x14ac:dyDescent="0.3">
      <c r="A60" s="1">
        <v>1985</v>
      </c>
      <c r="B60" s="1"/>
      <c r="C60" s="20"/>
      <c r="D60" s="20"/>
      <c r="E60" s="3">
        <v>-6.941589639073531E-2</v>
      </c>
      <c r="F60" s="20"/>
      <c r="G60" s="20"/>
      <c r="H60" s="3">
        <v>-6.9415896390735199E-2</v>
      </c>
      <c r="I60" s="3">
        <v>-7.1756007511025732E-2</v>
      </c>
    </row>
    <row r="61" spans="1:9" x14ac:dyDescent="0.3">
      <c r="A61" s="1">
        <v>1986</v>
      </c>
      <c r="B61" s="1"/>
      <c r="C61" s="20"/>
      <c r="D61" s="20"/>
      <c r="E61" s="3">
        <v>7.1536016844724326E-2</v>
      </c>
      <c r="F61" s="20"/>
      <c r="G61" s="20"/>
      <c r="H61" s="3">
        <v>7.1536016844724326E-2</v>
      </c>
      <c r="I61" s="3">
        <v>7.3600840955885483E-2</v>
      </c>
    </row>
    <row r="62" spans="1:9" x14ac:dyDescent="0.3">
      <c r="A62" s="1">
        <v>1987</v>
      </c>
      <c r="B62" s="1"/>
      <c r="C62" s="20"/>
      <c r="D62" s="20"/>
      <c r="E62" s="3">
        <v>2.3788604141168346E-2</v>
      </c>
      <c r="F62" s="20"/>
      <c r="G62" s="20"/>
      <c r="H62" s="3">
        <v>2.3788604141168346E-2</v>
      </c>
      <c r="I62" s="3">
        <v>2.3018086756531719E-2</v>
      </c>
    </row>
    <row r="63" spans="1:9" x14ac:dyDescent="0.3">
      <c r="A63" s="1">
        <v>1988</v>
      </c>
      <c r="B63" s="1"/>
      <c r="C63" s="20"/>
      <c r="D63" s="20"/>
      <c r="E63" s="3">
        <v>-1.8540749564624703E-2</v>
      </c>
      <c r="F63" s="20"/>
      <c r="G63" s="20"/>
      <c r="H63" s="3">
        <v>-1.8540749564624592E-2</v>
      </c>
      <c r="I63" s="3">
        <v>-1.880029398297911E-2</v>
      </c>
    </row>
    <row r="64" spans="1:9" x14ac:dyDescent="0.3">
      <c r="A64" s="1">
        <v>1989</v>
      </c>
      <c r="B64" s="1"/>
      <c r="C64" s="20"/>
      <c r="D64" s="20"/>
      <c r="E64" s="3">
        <v>-6.9402914429415596E-2</v>
      </c>
      <c r="F64" s="20"/>
      <c r="G64" s="20"/>
      <c r="H64" s="3">
        <v>-6.9402914429415707E-2</v>
      </c>
      <c r="I64" s="3">
        <v>-7.2470574753310646E-2</v>
      </c>
    </row>
    <row r="65" spans="1:9" x14ac:dyDescent="0.3">
      <c r="A65" s="1">
        <v>1990</v>
      </c>
      <c r="B65" s="1"/>
      <c r="C65" s="20"/>
      <c r="D65" s="20"/>
      <c r="E65" s="3">
        <v>-2.2942911837299462E-2</v>
      </c>
      <c r="F65" s="20"/>
      <c r="G65" s="20"/>
      <c r="H65" s="3">
        <v>-2.2942911837299462E-2</v>
      </c>
      <c r="I65" s="3">
        <v>-2.4080341631778523E-2</v>
      </c>
    </row>
    <row r="66" spans="1:9" x14ac:dyDescent="0.3">
      <c r="A66" s="1">
        <v>1991</v>
      </c>
      <c r="B66" s="1"/>
      <c r="C66" s="20"/>
      <c r="D66" s="20"/>
      <c r="E66" s="3">
        <v>0.10055186335075983</v>
      </c>
      <c r="F66" s="20"/>
      <c r="G66" s="20"/>
      <c r="H66" s="3">
        <v>0.10055186335075983</v>
      </c>
      <c r="I66" s="3">
        <v>0.10392091431149786</v>
      </c>
    </row>
    <row r="67" spans="1:9" x14ac:dyDescent="0.3">
      <c r="A67" s="1">
        <v>1992</v>
      </c>
      <c r="B67" s="1"/>
      <c r="C67" s="20"/>
      <c r="D67" s="20"/>
      <c r="E67" s="3">
        <v>8.871270454249891E-2</v>
      </c>
      <c r="F67" s="20"/>
      <c r="G67" s="20"/>
      <c r="H67" s="3">
        <v>8.871270454249891E-2</v>
      </c>
      <c r="I67" s="3">
        <v>8.9052834197413944E-2</v>
      </c>
    </row>
    <row r="68" spans="1:9" x14ac:dyDescent="0.3">
      <c r="A68" s="1">
        <v>1993</v>
      </c>
      <c r="B68" s="1"/>
      <c r="C68" s="20"/>
      <c r="D68" s="20"/>
      <c r="E68" s="3">
        <v>5.6019267857666755E-2</v>
      </c>
      <c r="F68" s="3"/>
      <c r="G68" s="20"/>
      <c r="H68" s="3">
        <v>5.6019267857666755E-2</v>
      </c>
      <c r="I68" s="3">
        <v>5.737392833035182E-2</v>
      </c>
    </row>
    <row r="69" spans="1:9" x14ac:dyDescent="0.3">
      <c r="A69" s="1">
        <v>1994</v>
      </c>
      <c r="B69" s="1"/>
      <c r="C69" s="20"/>
      <c r="D69" s="20"/>
      <c r="E69" s="20"/>
      <c r="F69" s="3">
        <v>5.8362006970118063E-2</v>
      </c>
      <c r="G69" s="20"/>
      <c r="H69" s="3">
        <v>5.8362006970117841E-2</v>
      </c>
      <c r="I69" s="3">
        <v>5.8180760101599782E-2</v>
      </c>
    </row>
    <row r="70" spans="1:9" x14ac:dyDescent="0.3">
      <c r="A70" s="1">
        <v>1995</v>
      </c>
      <c r="B70" s="1"/>
      <c r="C70" s="20"/>
      <c r="D70" s="20"/>
      <c r="E70" s="20"/>
      <c r="F70" s="3">
        <v>-2.8452096111935998E-2</v>
      </c>
      <c r="G70" s="20"/>
      <c r="H70" s="3">
        <v>-2.8452096111935887E-2</v>
      </c>
      <c r="I70" s="3">
        <v>-2.8774746351750258E-2</v>
      </c>
    </row>
    <row r="71" spans="1:9" x14ac:dyDescent="0.3">
      <c r="A71" s="1">
        <v>1996</v>
      </c>
      <c r="B71" s="1"/>
      <c r="C71" s="20"/>
      <c r="D71" s="20"/>
      <c r="E71" s="20"/>
      <c r="F71" s="3">
        <v>5.5266898282471111E-2</v>
      </c>
      <c r="G71" s="20"/>
      <c r="H71" s="3">
        <v>5.5266898282471111E-2</v>
      </c>
      <c r="I71" s="3">
        <v>5.5203354341835542E-2</v>
      </c>
    </row>
    <row r="72" spans="1:9" x14ac:dyDescent="0.3">
      <c r="A72" s="1">
        <v>1997</v>
      </c>
      <c r="B72" s="1"/>
      <c r="C72" s="20"/>
      <c r="D72" s="20"/>
      <c r="E72" s="20"/>
      <c r="F72" s="3">
        <v>8.1110467576003931E-2</v>
      </c>
      <c r="G72" s="20"/>
      <c r="H72" s="3">
        <v>8.1110467576003931E-2</v>
      </c>
      <c r="I72" s="3">
        <v>8.0075441618025822E-2</v>
      </c>
    </row>
    <row r="73" spans="1:9" x14ac:dyDescent="0.3">
      <c r="A73" s="1">
        <v>1998</v>
      </c>
      <c r="B73" s="1"/>
      <c r="C73" s="20"/>
      <c r="D73" s="20"/>
      <c r="E73" s="20"/>
      <c r="F73" s="3">
        <v>3.8501788691339689E-2</v>
      </c>
      <c r="G73" s="20"/>
      <c r="H73" s="3">
        <v>3.8501788691339689E-2</v>
      </c>
      <c r="I73" s="3">
        <v>3.7650266953075162E-2</v>
      </c>
    </row>
    <row r="74" spans="1:9" x14ac:dyDescent="0.3">
      <c r="A74" s="1">
        <v>1999</v>
      </c>
      <c r="B74" s="1"/>
      <c r="C74" s="20"/>
      <c r="D74" s="20"/>
      <c r="E74" s="20"/>
      <c r="F74" s="3">
        <v>-3.3854570525929439E-2</v>
      </c>
      <c r="G74" s="20"/>
      <c r="H74" s="3">
        <v>-3.3854570525929439E-2</v>
      </c>
      <c r="I74" s="3">
        <v>-3.3830779646102704E-2</v>
      </c>
    </row>
    <row r="75" spans="1:9" x14ac:dyDescent="0.3">
      <c r="A75" s="1">
        <v>2000</v>
      </c>
      <c r="B75" s="1"/>
      <c r="C75" s="20"/>
      <c r="D75" s="20"/>
      <c r="E75" s="20"/>
      <c r="F75" s="3">
        <v>-7.8899892215733569E-3</v>
      </c>
      <c r="G75" s="20"/>
      <c r="H75" s="3">
        <v>-7.8899892215733569E-3</v>
      </c>
      <c r="I75" s="3">
        <v>-6.9358552006538732E-3</v>
      </c>
    </row>
    <row r="76" spans="1:9" x14ac:dyDescent="0.3">
      <c r="A76" s="1">
        <v>2001</v>
      </c>
      <c r="B76" s="1"/>
      <c r="C76" s="20"/>
      <c r="D76" s="20"/>
      <c r="E76" s="20"/>
      <c r="F76" s="3">
        <v>-4.4088396976279642E-2</v>
      </c>
      <c r="G76" s="20"/>
      <c r="H76" s="3">
        <v>-4.4088396976279753E-2</v>
      </c>
      <c r="I76" s="3">
        <v>-4.3276709308871952E-2</v>
      </c>
    </row>
    <row r="77" spans="1:9" x14ac:dyDescent="0.3">
      <c r="A77" s="1">
        <v>2002</v>
      </c>
      <c r="B77" s="1"/>
      <c r="C77" s="20"/>
      <c r="D77" s="20"/>
      <c r="E77" s="20"/>
      <c r="F77" s="3">
        <v>-0.10894484819891104</v>
      </c>
      <c r="G77" s="20"/>
      <c r="H77" s="3">
        <v>-0.10894484819891104</v>
      </c>
      <c r="I77" s="3">
        <v>-0.10713027336586634</v>
      </c>
    </row>
    <row r="78" spans="1:9" x14ac:dyDescent="0.3">
      <c r="A78" s="1">
        <v>2003</v>
      </c>
      <c r="B78" s="1"/>
      <c r="C78" s="20"/>
      <c r="D78" s="20"/>
      <c r="E78" s="20"/>
      <c r="F78" s="3">
        <v>8.8370407834447606E-2</v>
      </c>
      <c r="G78" s="20"/>
      <c r="H78" s="3">
        <v>8.8370407834447384E-2</v>
      </c>
      <c r="I78" s="3">
        <v>9.2612051120513073E-2</v>
      </c>
    </row>
    <row r="79" spans="1:9" x14ac:dyDescent="0.3">
      <c r="A79" s="98">
        <v>2004</v>
      </c>
      <c r="B79" s="98"/>
      <c r="C79" s="106"/>
      <c r="D79" s="106"/>
      <c r="E79" s="106"/>
      <c r="F79" s="105">
        <v>9.0295733219597052E-2</v>
      </c>
      <c r="G79" s="105"/>
      <c r="H79" s="105">
        <v>9.0295733219597052E-2</v>
      </c>
      <c r="I79" s="105">
        <v>8.690585913597082E-2</v>
      </c>
    </row>
    <row r="80" spans="1:9" x14ac:dyDescent="0.3">
      <c r="A80" s="1">
        <v>2005</v>
      </c>
      <c r="B80" s="1"/>
      <c r="C80" s="20"/>
      <c r="D80" s="20"/>
      <c r="E80" s="20"/>
      <c r="F80" s="20"/>
      <c r="G80" s="3">
        <v>8.8516599194144563E-2</v>
      </c>
      <c r="H80" s="3">
        <v>8.8516599194144563E-2</v>
      </c>
      <c r="I80" s="3">
        <v>8.7623970930667872E-2</v>
      </c>
    </row>
    <row r="81" spans="1:9" x14ac:dyDescent="0.3">
      <c r="A81" s="1">
        <v>2006</v>
      </c>
      <c r="B81" s="1"/>
      <c r="C81" s="20"/>
      <c r="D81" s="20"/>
      <c r="E81" s="20"/>
      <c r="F81" s="20"/>
      <c r="G81" s="3">
        <v>8.0471515036577124E-2</v>
      </c>
      <c r="H81" s="3">
        <v>8.0471515036577124E-2</v>
      </c>
      <c r="I81" s="3">
        <v>8.0795163185299668E-2</v>
      </c>
    </row>
    <row r="82" spans="1:9" x14ac:dyDescent="0.3">
      <c r="A82" s="1">
        <v>2007</v>
      </c>
      <c r="B82" s="1"/>
      <c r="C82" s="20"/>
      <c r="D82" s="20"/>
      <c r="E82" s="20"/>
      <c r="F82" s="20"/>
      <c r="G82" s="3">
        <v>9.0076508791648857E-2</v>
      </c>
      <c r="H82" s="3">
        <v>9.0076508791648857E-2</v>
      </c>
      <c r="I82" s="3">
        <v>8.8582377617463237E-2</v>
      </c>
    </row>
    <row r="83" spans="1:9" x14ac:dyDescent="0.3">
      <c r="A83" s="1">
        <v>2008</v>
      </c>
      <c r="B83" s="1"/>
      <c r="C83" s="20"/>
      <c r="D83" s="20"/>
      <c r="E83" s="20"/>
      <c r="F83" s="20"/>
      <c r="G83" s="3">
        <v>4.0572331023789321E-2</v>
      </c>
      <c r="H83" s="3">
        <v>4.0572331023789321E-2</v>
      </c>
      <c r="I83" s="3">
        <v>4.0890782425281547E-2</v>
      </c>
    </row>
    <row r="84" spans="1:9" x14ac:dyDescent="0.3">
      <c r="A84" s="1">
        <v>2009</v>
      </c>
      <c r="B84" s="1"/>
      <c r="C84" s="20"/>
      <c r="D84" s="20"/>
      <c r="E84" s="20"/>
      <c r="F84" s="20"/>
      <c r="G84" s="3">
        <v>-5.9185250803511447E-2</v>
      </c>
      <c r="H84" s="3">
        <v>-5.9185250803511447E-2</v>
      </c>
      <c r="I84" s="3">
        <v>-5.5084130130641062E-2</v>
      </c>
    </row>
    <row r="85" spans="1:9" x14ac:dyDescent="0.3">
      <c r="A85" s="1">
        <v>2010</v>
      </c>
      <c r="B85" s="1"/>
      <c r="C85" s="20"/>
      <c r="D85" s="20"/>
      <c r="E85" s="20"/>
      <c r="F85" s="20"/>
      <c r="G85" s="3">
        <v>0.1012539816063649</v>
      </c>
      <c r="H85" s="3">
        <v>0.1012539816063649</v>
      </c>
      <c r="I85" s="3">
        <v>9.6367255377965311E-2</v>
      </c>
    </row>
    <row r="86" spans="1:9" x14ac:dyDescent="0.3">
      <c r="A86" s="1">
        <v>2011</v>
      </c>
      <c r="B86" s="1"/>
      <c r="C86" s="20"/>
      <c r="D86" s="20"/>
      <c r="E86" s="20"/>
      <c r="F86" s="20"/>
      <c r="G86" s="3">
        <v>6.0039516892702816E-2</v>
      </c>
      <c r="H86" s="3">
        <v>6.0039516892702816E-2</v>
      </c>
      <c r="I86" s="3">
        <v>5.8781837610211607E-2</v>
      </c>
    </row>
    <row r="87" spans="1:9" x14ac:dyDescent="0.3">
      <c r="A87" s="1">
        <v>2012</v>
      </c>
      <c r="B87" s="1"/>
      <c r="C87" s="20"/>
      <c r="D87" s="20"/>
      <c r="E87" s="20"/>
      <c r="F87" s="20"/>
      <c r="G87" s="3">
        <v>-1.026420463076283E-2</v>
      </c>
      <c r="H87" s="3">
        <v>-1.026420463076283E-2</v>
      </c>
      <c r="I87" s="3">
        <v>-7.4466645858461966E-3</v>
      </c>
    </row>
    <row r="88" spans="1:9" x14ac:dyDescent="0.3">
      <c r="A88" s="1">
        <v>2013</v>
      </c>
      <c r="B88" s="1"/>
      <c r="C88" s="20"/>
      <c r="D88" s="20"/>
      <c r="E88" s="20"/>
      <c r="F88" s="20"/>
      <c r="G88" s="3">
        <v>2.4053237871702882E-2</v>
      </c>
      <c r="H88" s="3">
        <v>2.4053237871702882E-2</v>
      </c>
      <c r="I88" s="3">
        <v>2.3413752332333893E-2</v>
      </c>
    </row>
    <row r="89" spans="1:9" x14ac:dyDescent="0.3">
      <c r="A89" s="1">
        <v>2014</v>
      </c>
      <c r="B89" s="1"/>
      <c r="C89" s="20"/>
      <c r="D89" s="20"/>
      <c r="E89" s="20"/>
      <c r="F89" s="20"/>
      <c r="G89" s="3">
        <v>-2.5126153262801876E-2</v>
      </c>
      <c r="H89" s="3">
        <v>-2.5126153262801876E-2</v>
      </c>
      <c r="I89" s="3">
        <v>-2.1999112720104685E-2</v>
      </c>
    </row>
    <row r="90" spans="1:9" x14ac:dyDescent="0.3">
      <c r="A90" s="1">
        <v>2015</v>
      </c>
      <c r="B90" s="1"/>
      <c r="C90" s="20"/>
      <c r="D90" s="20"/>
      <c r="E90" s="20"/>
      <c r="F90" s="20"/>
      <c r="G90" s="3">
        <v>2.7311598390647118E-2</v>
      </c>
      <c r="H90" s="3">
        <v>2.7311598390647118E-2</v>
      </c>
      <c r="I90" s="3">
        <v>2.7493107700912178E-2</v>
      </c>
    </row>
    <row r="91" spans="1:9" x14ac:dyDescent="0.3">
      <c r="A91" s="1">
        <v>2016</v>
      </c>
      <c r="B91" s="1"/>
      <c r="C91" s="20"/>
      <c r="D91" s="20"/>
      <c r="E91" s="20"/>
      <c r="F91" s="20"/>
      <c r="G91" s="3">
        <v>-2.0803278491048904E-2</v>
      </c>
      <c r="H91" s="3">
        <v>-2.0803278491048904E-2</v>
      </c>
      <c r="I91" s="3">
        <v>-1.905812179781452E-2</v>
      </c>
    </row>
    <row r="92" spans="1:9" x14ac:dyDescent="0.3">
      <c r="A92" s="1">
        <v>2017</v>
      </c>
      <c r="B92" s="1"/>
      <c r="C92" s="20"/>
      <c r="D92" s="20"/>
      <c r="E92" s="20"/>
      <c r="F92" s="20"/>
      <c r="G92" s="3">
        <v>2.8185029726150113E-2</v>
      </c>
      <c r="H92" s="3">
        <v>2.8185029726150113E-2</v>
      </c>
      <c r="I92" s="3">
        <v>2.7603035231799966E-2</v>
      </c>
    </row>
    <row r="93" spans="1:9" x14ac:dyDescent="0.3">
      <c r="A93" s="1">
        <v>2018</v>
      </c>
      <c r="B93" s="1"/>
      <c r="C93" s="20"/>
      <c r="D93" s="20"/>
      <c r="E93" s="20"/>
      <c r="F93" s="20"/>
      <c r="G93" s="3">
        <v>-2.6173964601064803E-2</v>
      </c>
      <c r="H93" s="3">
        <v>-2.6173964601064803E-2</v>
      </c>
      <c r="I93" s="3">
        <v>-2.0445752342617363E-2</v>
      </c>
    </row>
    <row r="94" spans="1:9" x14ac:dyDescent="0.3">
      <c r="A94" s="1">
        <v>2019</v>
      </c>
      <c r="B94" s="1"/>
      <c r="C94" s="20"/>
      <c r="D94" s="20"/>
      <c r="E94" s="20"/>
      <c r="F94" s="20"/>
      <c r="G94" s="3">
        <v>-2.0259342332871633E-2</v>
      </c>
      <c r="H94" s="3">
        <v>-2.0259342332871633E-2</v>
      </c>
      <c r="I94" s="3">
        <v>-2.4644016558961868E-2</v>
      </c>
    </row>
    <row r="95" spans="1:9" x14ac:dyDescent="0.3">
      <c r="A95" s="1">
        <v>2020</v>
      </c>
      <c r="B95" s="1"/>
      <c r="C95" s="20"/>
      <c r="D95" s="20"/>
      <c r="E95" s="20"/>
      <c r="F95" s="20"/>
      <c r="G95" s="3">
        <v>-9.8952689585687814E-2</v>
      </c>
      <c r="H95" s="3">
        <v>-9.8952689585687814E-2</v>
      </c>
      <c r="I95" s="3">
        <v>-0.10049585000510852</v>
      </c>
    </row>
    <row r="96" spans="1:9" x14ac:dyDescent="0.3">
      <c r="A96" s="26"/>
      <c r="B96" s="26"/>
      <c r="C96" s="26"/>
      <c r="D96" s="26"/>
      <c r="E96" s="26"/>
      <c r="F96" s="26"/>
      <c r="G96" s="26"/>
      <c r="H96" s="26"/>
      <c r="I96" s="26"/>
    </row>
    <row r="97" spans="1:9" x14ac:dyDescent="0.3">
      <c r="A97" s="2" t="s">
        <v>25</v>
      </c>
      <c r="B97" s="2"/>
      <c r="C97" s="31"/>
      <c r="D97" s="31"/>
      <c r="E97" s="31"/>
      <c r="F97" s="31"/>
      <c r="G97" s="52"/>
      <c r="H97" s="1"/>
      <c r="I97" s="1"/>
    </row>
    <row r="98" spans="1:9" x14ac:dyDescent="0.3">
      <c r="A98" s="2" t="s">
        <v>34</v>
      </c>
      <c r="B98" s="2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3">
      <c r="A100" s="1"/>
      <c r="B100" s="1"/>
      <c r="C100" s="53"/>
      <c r="D100" s="53"/>
      <c r="E100" s="53"/>
      <c r="F100" s="53"/>
      <c r="G100" s="1"/>
      <c r="H100" s="1"/>
      <c r="I100" s="1"/>
    </row>
  </sheetData>
  <mergeCells count="9">
    <mergeCell ref="G5:G8"/>
    <mergeCell ref="H5:H8"/>
    <mergeCell ref="I5:I8"/>
    <mergeCell ref="A5:A8"/>
    <mergeCell ref="B5:B8"/>
    <mergeCell ref="C5:C8"/>
    <mergeCell ref="D5:D8"/>
    <mergeCell ref="E5:E8"/>
    <mergeCell ref="F5:F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3F4F2-A199-44DA-874E-7E28F0534DC5}">
  <dimension ref="A1:I100"/>
  <sheetViews>
    <sheetView showGridLines="0" workbookViewId="0">
      <selection activeCell="A2" sqref="A2"/>
    </sheetView>
  </sheetViews>
  <sheetFormatPr baseColWidth="10" defaultRowHeight="14.4" x14ac:dyDescent="0.3"/>
  <sheetData>
    <row r="1" spans="1:9" x14ac:dyDescent="0.3">
      <c r="A1" s="2" t="s">
        <v>120</v>
      </c>
      <c r="B1" s="2"/>
      <c r="C1" s="1"/>
      <c r="D1" s="1"/>
      <c r="E1" s="1"/>
      <c r="F1" s="1"/>
      <c r="G1" s="1"/>
      <c r="H1" s="1"/>
      <c r="I1" s="1"/>
    </row>
    <row r="2" spans="1:9" x14ac:dyDescent="0.3">
      <c r="A2" s="2" t="s">
        <v>121</v>
      </c>
      <c r="B2" s="2"/>
      <c r="C2" s="1"/>
      <c r="D2" s="1"/>
      <c r="E2" s="1"/>
      <c r="F2" s="1"/>
      <c r="G2" s="1"/>
      <c r="H2" s="1"/>
      <c r="I2" s="1"/>
    </row>
    <row r="3" spans="1:9" x14ac:dyDescent="0.3">
      <c r="A3" s="2"/>
      <c r="B3" s="2"/>
      <c r="C3" s="1"/>
      <c r="D3" s="1"/>
      <c r="E3" s="1"/>
      <c r="F3" s="1"/>
      <c r="G3" s="1"/>
      <c r="H3" s="1"/>
      <c r="I3" s="1"/>
    </row>
    <row r="4" spans="1:9" x14ac:dyDescent="0.3">
      <c r="A4" s="21" t="s">
        <v>29</v>
      </c>
      <c r="B4" s="21"/>
      <c r="C4" s="1"/>
      <c r="D4" s="1"/>
      <c r="E4" s="1"/>
      <c r="F4" s="1"/>
      <c r="G4" s="1"/>
      <c r="H4" s="1"/>
      <c r="I4" s="1"/>
    </row>
    <row r="5" spans="1:9" x14ac:dyDescent="0.3">
      <c r="A5" s="83" t="s">
        <v>30</v>
      </c>
      <c r="B5" s="83" t="s">
        <v>122</v>
      </c>
      <c r="C5" s="83" t="s">
        <v>113</v>
      </c>
      <c r="D5" s="83" t="s">
        <v>114</v>
      </c>
      <c r="E5" s="83" t="s">
        <v>123</v>
      </c>
      <c r="F5" s="83" t="s">
        <v>124</v>
      </c>
      <c r="G5" s="83" t="s">
        <v>125</v>
      </c>
      <c r="H5" s="83" t="s">
        <v>126</v>
      </c>
      <c r="I5" s="83" t="s">
        <v>127</v>
      </c>
    </row>
    <row r="6" spans="1:9" x14ac:dyDescent="0.3">
      <c r="A6" s="84"/>
      <c r="B6" s="84"/>
      <c r="C6" s="84"/>
      <c r="D6" s="84"/>
      <c r="E6" s="84"/>
      <c r="F6" s="84"/>
      <c r="G6" s="84"/>
      <c r="H6" s="84"/>
      <c r="I6" s="84"/>
    </row>
    <row r="7" spans="1:9" x14ac:dyDescent="0.3">
      <c r="A7" s="84"/>
      <c r="B7" s="84"/>
      <c r="C7" s="84"/>
      <c r="D7" s="84"/>
      <c r="E7" s="84"/>
      <c r="F7" s="84"/>
      <c r="G7" s="84"/>
      <c r="H7" s="84"/>
      <c r="I7" s="84"/>
    </row>
    <row r="8" spans="1:9" x14ac:dyDescent="0.3">
      <c r="A8" s="85"/>
      <c r="B8" s="85"/>
      <c r="C8" s="85"/>
      <c r="D8" s="85"/>
      <c r="E8" s="85"/>
      <c r="F8" s="85"/>
      <c r="G8" s="85"/>
      <c r="H8" s="85"/>
      <c r="I8" s="85"/>
    </row>
    <row r="9" spans="1:9" x14ac:dyDescent="0.3">
      <c r="A9" s="22"/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1">
        <v>1935</v>
      </c>
      <c r="B10" s="3"/>
      <c r="C10" s="22"/>
      <c r="D10" s="22"/>
      <c r="E10" s="22"/>
      <c r="F10" s="22"/>
      <c r="G10" s="22"/>
      <c r="H10" s="22"/>
      <c r="I10" s="22"/>
    </row>
    <row r="11" spans="1:9" x14ac:dyDescent="0.3">
      <c r="A11" s="1">
        <v>1936</v>
      </c>
      <c r="B11" s="3">
        <v>5.0784897463889367E-2</v>
      </c>
      <c r="C11" s="22"/>
      <c r="D11" s="22"/>
      <c r="E11" s="22"/>
      <c r="F11" s="22"/>
      <c r="G11" s="22"/>
      <c r="H11" s="3">
        <v>5.6613508409397051E-2</v>
      </c>
      <c r="I11" s="3">
        <v>5.3885507629286344E-2</v>
      </c>
    </row>
    <row r="12" spans="1:9" x14ac:dyDescent="0.3">
      <c r="A12" s="1">
        <v>1937</v>
      </c>
      <c r="B12" s="3">
        <v>7.5071320047264578E-2</v>
      </c>
      <c r="C12" s="22"/>
      <c r="D12" s="22"/>
      <c r="E12" s="22"/>
      <c r="F12" s="22"/>
      <c r="G12" s="22"/>
      <c r="H12" s="3">
        <v>8.1034645632122482E-2</v>
      </c>
      <c r="I12" s="3">
        <v>9.0843684133513625E-2</v>
      </c>
    </row>
    <row r="13" spans="1:9" x14ac:dyDescent="0.3">
      <c r="A13" s="1">
        <v>1938</v>
      </c>
      <c r="B13" s="3">
        <v>-2.8506670791171418E-2</v>
      </c>
      <c r="C13" s="22"/>
      <c r="D13" s="22"/>
      <c r="E13" s="22"/>
      <c r="F13" s="22"/>
      <c r="G13" s="22"/>
      <c r="H13" s="3">
        <v>-2.3117883166053455E-2</v>
      </c>
      <c r="I13" s="3">
        <v>-1.8078687842535079E-2</v>
      </c>
    </row>
    <row r="14" spans="1:9" x14ac:dyDescent="0.3">
      <c r="A14" s="1">
        <v>1939</v>
      </c>
      <c r="B14" s="3">
        <v>1.1468608571740146E-2</v>
      </c>
      <c r="C14" s="22"/>
      <c r="D14" s="22"/>
      <c r="E14" s="22"/>
      <c r="F14" s="22"/>
      <c r="G14" s="22"/>
      <c r="H14" s="3">
        <v>1.7079135537998669E-2</v>
      </c>
      <c r="I14" s="3">
        <v>1.1830594697147978E-2</v>
      </c>
    </row>
    <row r="15" spans="1:9" x14ac:dyDescent="0.3">
      <c r="A15" s="1">
        <v>1940</v>
      </c>
      <c r="B15" s="3">
        <v>1.5191097780574703E-2</v>
      </c>
      <c r="C15" s="22"/>
      <c r="D15" s="22"/>
      <c r="E15" s="22"/>
      <c r="F15" s="22"/>
      <c r="G15" s="22"/>
      <c r="H15" s="3">
        <v>2.0822273065437713E-2</v>
      </c>
      <c r="I15" s="3">
        <v>1.6171565536773791E-2</v>
      </c>
    </row>
    <row r="16" spans="1:9" x14ac:dyDescent="0.3">
      <c r="A16" s="1">
        <v>1941</v>
      </c>
      <c r="B16" s="3">
        <v>2.3992025113568127E-2</v>
      </c>
      <c r="C16" s="22"/>
      <c r="D16" s="22"/>
      <c r="E16" s="22"/>
      <c r="F16" s="22"/>
      <c r="G16" s="22"/>
      <c r="H16" s="3">
        <v>2.9672018364417463E-2</v>
      </c>
      <c r="I16" s="3">
        <v>3.1383983370592006E-2</v>
      </c>
    </row>
    <row r="17" spans="1:9" x14ac:dyDescent="0.3">
      <c r="A17" s="1">
        <v>1942</v>
      </c>
      <c r="B17" s="3">
        <v>0.11780486671641599</v>
      </c>
      <c r="C17" s="22"/>
      <c r="D17" s="22"/>
      <c r="E17" s="22"/>
      <c r="F17" s="22"/>
      <c r="G17" s="22"/>
      <c r="H17" s="3">
        <v>0.12400523150735365</v>
      </c>
      <c r="I17" s="3">
        <v>0.12124559683042202</v>
      </c>
    </row>
    <row r="18" spans="1:9" x14ac:dyDescent="0.3">
      <c r="A18" s="1">
        <v>1943</v>
      </c>
      <c r="B18" s="3">
        <v>5.9192019507622762E-2</v>
      </c>
      <c r="C18" s="22"/>
      <c r="D18" s="22"/>
      <c r="E18" s="22"/>
      <c r="F18" s="22"/>
      <c r="G18" s="22"/>
      <c r="H18" s="3">
        <v>6.5067264015986614E-2</v>
      </c>
      <c r="I18" s="3">
        <v>6.0746253188440402E-2</v>
      </c>
    </row>
    <row r="19" spans="1:9" x14ac:dyDescent="0.3">
      <c r="A19" s="1">
        <v>1944</v>
      </c>
      <c r="B19" s="3">
        <v>2.6529509654019234E-2</v>
      </c>
      <c r="C19" s="22"/>
      <c r="D19" s="22"/>
      <c r="E19" s="22"/>
      <c r="F19" s="22"/>
      <c r="G19" s="22"/>
      <c r="H19" s="3">
        <v>3.2223578107321682E-2</v>
      </c>
      <c r="I19" s="3">
        <v>3.7291504994538149E-2</v>
      </c>
    </row>
    <row r="20" spans="1:9" x14ac:dyDescent="0.3">
      <c r="A20" s="1">
        <v>1945</v>
      </c>
      <c r="B20" s="3">
        <v>0.14062830432335605</v>
      </c>
      <c r="C20" s="22"/>
      <c r="D20" s="22"/>
      <c r="E20" s="22"/>
      <c r="F20" s="22"/>
      <c r="G20" s="22"/>
      <c r="H20" s="3">
        <v>0.14695526870529574</v>
      </c>
      <c r="I20" s="3">
        <v>0.13815326011860929</v>
      </c>
    </row>
    <row r="21" spans="1:9" x14ac:dyDescent="0.3">
      <c r="A21" s="1">
        <v>1946</v>
      </c>
      <c r="B21" s="3">
        <v>0.24305240778235593</v>
      </c>
      <c r="C21" s="22"/>
      <c r="D21" s="22"/>
      <c r="E21" s="22"/>
      <c r="F21" s="22"/>
      <c r="G21" s="22"/>
      <c r="H21" s="3">
        <v>0.24994750961273704</v>
      </c>
      <c r="I21" s="3">
        <v>0.24799388094211849</v>
      </c>
    </row>
    <row r="22" spans="1:9" x14ac:dyDescent="0.3">
      <c r="A22" s="1">
        <v>1947</v>
      </c>
      <c r="B22" s="3">
        <v>0.23669461644935774</v>
      </c>
      <c r="C22" s="22"/>
      <c r="D22" s="22"/>
      <c r="E22" s="22"/>
      <c r="F22" s="22"/>
      <c r="G22" s="22"/>
      <c r="H22" s="3">
        <v>0.24355445217319005</v>
      </c>
      <c r="I22" s="3">
        <v>0.23668238047455725</v>
      </c>
    </row>
    <row r="23" spans="1:9" x14ac:dyDescent="0.3">
      <c r="A23" s="1">
        <v>1948</v>
      </c>
      <c r="B23" s="3">
        <v>0.15510187847990564</v>
      </c>
      <c r="C23" s="22"/>
      <c r="D23" s="22"/>
      <c r="E23" s="22"/>
      <c r="F23" s="22"/>
      <c r="G23" s="22"/>
      <c r="H23" s="3">
        <v>0.16150912649834681</v>
      </c>
      <c r="I23" s="3">
        <v>0.16511885483578648</v>
      </c>
    </row>
    <row r="24" spans="1:9" x14ac:dyDescent="0.3">
      <c r="A24" s="1">
        <v>1949</v>
      </c>
      <c r="B24" s="3">
        <v>0.21635235948056897</v>
      </c>
      <c r="C24" s="22"/>
      <c r="D24" s="22"/>
      <c r="E24" s="22"/>
      <c r="F24" s="22"/>
      <c r="G24" s="22"/>
      <c r="H24" s="3">
        <v>0.22309935850308493</v>
      </c>
      <c r="I24" s="3">
        <v>0.228290654092969</v>
      </c>
    </row>
    <row r="25" spans="1:9" x14ac:dyDescent="0.3">
      <c r="A25" s="1">
        <v>1950</v>
      </c>
      <c r="B25" s="3">
        <v>0.17037177902443656</v>
      </c>
      <c r="C25" s="3"/>
      <c r="D25" s="23"/>
      <c r="E25" s="19"/>
      <c r="F25" s="19"/>
      <c r="G25" s="1"/>
      <c r="H25" s="3">
        <v>0.17686372783146531</v>
      </c>
      <c r="I25" s="3">
        <v>0.17544008547427814</v>
      </c>
    </row>
    <row r="26" spans="1:9" x14ac:dyDescent="0.3">
      <c r="A26" s="1">
        <v>1951</v>
      </c>
      <c r="B26" s="3"/>
      <c r="C26" s="3">
        <v>0.37915773825745847</v>
      </c>
      <c r="D26" s="20"/>
      <c r="E26" s="20"/>
      <c r="F26" s="20"/>
      <c r="G26" s="20"/>
      <c r="H26" s="3">
        <v>0.37915773825745802</v>
      </c>
      <c r="I26" s="3">
        <v>0.38022308543467798</v>
      </c>
    </row>
    <row r="27" spans="1:9" x14ac:dyDescent="0.3">
      <c r="A27" s="1">
        <v>1952</v>
      </c>
      <c r="B27" s="1"/>
      <c r="C27" s="3">
        <v>0.21859807337326309</v>
      </c>
      <c r="D27" s="20"/>
      <c r="E27" s="20"/>
      <c r="F27" s="20"/>
      <c r="G27" s="20"/>
      <c r="H27" s="3">
        <v>0.21859807337326354</v>
      </c>
      <c r="I27" s="3">
        <v>0.21429865001524129</v>
      </c>
    </row>
    <row r="28" spans="1:9" x14ac:dyDescent="0.3">
      <c r="A28" s="1">
        <v>1953</v>
      </c>
      <c r="B28" s="1"/>
      <c r="C28" s="3">
        <v>9.6744894086455924E-2</v>
      </c>
      <c r="D28" s="20"/>
      <c r="E28" s="20"/>
      <c r="F28" s="20"/>
      <c r="G28" s="20"/>
      <c r="H28" s="3">
        <v>9.6744894086455924E-2</v>
      </c>
      <c r="I28" s="3">
        <v>9.976903913518842E-2</v>
      </c>
    </row>
    <row r="29" spans="1:9" x14ac:dyDescent="0.3">
      <c r="A29" s="1">
        <v>1954</v>
      </c>
      <c r="B29" s="1"/>
      <c r="C29" s="3">
        <v>6.3581962229674716E-2</v>
      </c>
      <c r="D29" s="20"/>
      <c r="E29" s="20"/>
      <c r="F29" s="20"/>
      <c r="G29" s="20"/>
      <c r="H29" s="3">
        <v>6.3581962229674494E-2</v>
      </c>
      <c r="I29" s="3">
        <v>6.4874337106143987E-2</v>
      </c>
    </row>
    <row r="30" spans="1:9" x14ac:dyDescent="0.3">
      <c r="A30" s="1">
        <v>1955</v>
      </c>
      <c r="B30" s="1"/>
      <c r="C30" s="3">
        <v>0.10387002940106305</v>
      </c>
      <c r="D30" s="20"/>
      <c r="E30" s="20"/>
      <c r="F30" s="20"/>
      <c r="G30" s="20"/>
      <c r="H30" s="3">
        <v>0.10387002940106305</v>
      </c>
      <c r="I30" s="3">
        <v>0.10660884292130013</v>
      </c>
    </row>
    <row r="31" spans="1:9" x14ac:dyDescent="0.3">
      <c r="A31" s="1">
        <v>1956</v>
      </c>
      <c r="B31" s="1"/>
      <c r="C31" s="3">
        <v>0.27375763283607735</v>
      </c>
      <c r="D31" s="20"/>
      <c r="E31" s="20"/>
      <c r="F31" s="20"/>
      <c r="G31" s="20"/>
      <c r="H31" s="3">
        <v>0.27375763283607757</v>
      </c>
      <c r="I31" s="3">
        <v>0.27286452039216136</v>
      </c>
    </row>
    <row r="32" spans="1:9" x14ac:dyDescent="0.3">
      <c r="A32" s="1">
        <v>1957</v>
      </c>
      <c r="B32" s="1"/>
      <c r="C32" s="3">
        <v>0.21923055470623853</v>
      </c>
      <c r="D32" s="20"/>
      <c r="E32" s="20"/>
      <c r="F32" s="20"/>
      <c r="G32" s="20"/>
      <c r="H32" s="3">
        <v>0.21923055470623853</v>
      </c>
      <c r="I32" s="3">
        <v>0.21873350757492904</v>
      </c>
    </row>
    <row r="33" spans="1:9" x14ac:dyDescent="0.3">
      <c r="A33" s="1">
        <v>1958</v>
      </c>
      <c r="B33" s="1"/>
      <c r="C33" s="3">
        <v>0.33022019470402597</v>
      </c>
      <c r="D33" s="20"/>
      <c r="E33" s="20"/>
      <c r="F33" s="20"/>
      <c r="G33" s="20"/>
      <c r="H33" s="3">
        <v>0.33022019470402642</v>
      </c>
      <c r="I33" s="3">
        <v>0.33013253989874691</v>
      </c>
    </row>
    <row r="34" spans="1:9" x14ac:dyDescent="0.3">
      <c r="A34" s="1">
        <v>1959</v>
      </c>
      <c r="B34" s="1"/>
      <c r="C34" s="3">
        <v>1.0411740456096381</v>
      </c>
      <c r="D34" s="20"/>
      <c r="E34" s="20"/>
      <c r="F34" s="20"/>
      <c r="G34" s="20"/>
      <c r="H34" s="3">
        <v>1.0411740456096368</v>
      </c>
      <c r="I34" s="3">
        <v>1.0420640536844608</v>
      </c>
    </row>
    <row r="35" spans="1:9" x14ac:dyDescent="0.3">
      <c r="A35" s="1">
        <v>1960</v>
      </c>
      <c r="B35" s="1"/>
      <c r="C35" s="3">
        <v>0.22288387365787576</v>
      </c>
      <c r="D35" s="20"/>
      <c r="E35" s="20"/>
      <c r="F35" s="20"/>
      <c r="G35" s="20"/>
      <c r="H35" s="3">
        <v>0.22288387365787599</v>
      </c>
      <c r="I35" s="3">
        <v>0.22250338184142726</v>
      </c>
    </row>
    <row r="36" spans="1:9" x14ac:dyDescent="0.3">
      <c r="A36" s="1">
        <v>1961</v>
      </c>
      <c r="B36" s="1"/>
      <c r="C36" s="3">
        <v>0.11335632862360256</v>
      </c>
      <c r="D36" s="20"/>
      <c r="E36" s="20"/>
      <c r="F36" s="20"/>
      <c r="G36" s="20"/>
      <c r="H36" s="3">
        <v>0.10507010746584622</v>
      </c>
      <c r="I36" s="3">
        <v>0.10484299011727227</v>
      </c>
    </row>
    <row r="37" spans="1:9" x14ac:dyDescent="0.3">
      <c r="A37" s="1">
        <v>1962</v>
      </c>
      <c r="B37" s="1"/>
      <c r="C37" s="3">
        <v>0.25661901107535456</v>
      </c>
      <c r="D37" s="20"/>
      <c r="E37" s="20"/>
      <c r="F37" s="20"/>
      <c r="G37" s="20"/>
      <c r="H37" s="3">
        <v>0.24726654882305565</v>
      </c>
      <c r="I37" s="3">
        <v>0.24759377814513917</v>
      </c>
    </row>
    <row r="38" spans="1:9" x14ac:dyDescent="0.3">
      <c r="A38" s="1">
        <v>1963</v>
      </c>
      <c r="B38" s="1"/>
      <c r="C38" s="3">
        <v>0.28103823734087086</v>
      </c>
      <c r="D38" s="20"/>
      <c r="E38" s="20"/>
      <c r="F38" s="20"/>
      <c r="G38" s="20"/>
      <c r="H38" s="3">
        <v>0.27150403353455599</v>
      </c>
      <c r="I38" s="3">
        <v>0.27194374996413262</v>
      </c>
    </row>
    <row r="39" spans="1:9" x14ac:dyDescent="0.3">
      <c r="A39" s="1">
        <v>1964</v>
      </c>
      <c r="B39" s="1"/>
      <c r="C39" s="3">
        <v>0.26350683485366067</v>
      </c>
      <c r="D39" s="20"/>
      <c r="E39" s="20"/>
      <c r="F39" s="20"/>
      <c r="G39" s="20"/>
      <c r="H39" s="3">
        <v>0.25410310956035964</v>
      </c>
      <c r="I39" s="3">
        <v>0.25654507744619548</v>
      </c>
    </row>
    <row r="40" spans="1:9" x14ac:dyDescent="0.3">
      <c r="A40" s="1">
        <v>1965</v>
      </c>
      <c r="B40" s="1"/>
      <c r="C40" s="3">
        <v>0.2812282851951422</v>
      </c>
      <c r="D40" s="20"/>
      <c r="E40" s="20"/>
      <c r="F40" s="20"/>
      <c r="G40" s="20"/>
      <c r="H40" s="3">
        <v>0.27169266694628913</v>
      </c>
      <c r="I40" s="3">
        <v>0.27430549720469588</v>
      </c>
    </row>
    <row r="41" spans="1:9" x14ac:dyDescent="0.3">
      <c r="A41" s="1">
        <v>1966</v>
      </c>
      <c r="B41" s="1"/>
      <c r="C41" s="3">
        <v>0.23975696099760624</v>
      </c>
      <c r="D41" s="20"/>
      <c r="E41" s="20"/>
      <c r="F41" s="20"/>
      <c r="G41" s="20"/>
      <c r="H41" s="3">
        <v>0.23052999556292497</v>
      </c>
      <c r="I41" s="3">
        <v>0.22900515335546756</v>
      </c>
    </row>
    <row r="42" spans="1:9" x14ac:dyDescent="0.3">
      <c r="A42" s="1">
        <v>1967</v>
      </c>
      <c r="B42" s="1"/>
      <c r="C42" s="3">
        <v>0.2786774710877189</v>
      </c>
      <c r="D42" s="20"/>
      <c r="E42" s="20"/>
      <c r="F42" s="20"/>
      <c r="G42" s="20"/>
      <c r="H42" s="3">
        <v>0.26916083742563512</v>
      </c>
      <c r="I42" s="3">
        <v>0.26909726966419711</v>
      </c>
    </row>
    <row r="43" spans="1:9" x14ac:dyDescent="0.3">
      <c r="A43" s="1">
        <v>1968</v>
      </c>
      <c r="B43" s="1"/>
      <c r="C43" s="3">
        <v>0.10559859543445138</v>
      </c>
      <c r="D43" s="20"/>
      <c r="E43" s="20"/>
      <c r="F43" s="20"/>
      <c r="G43" s="20"/>
      <c r="H43" s="3">
        <v>9.7370111670587844E-2</v>
      </c>
      <c r="I43" s="3">
        <v>9.5088730235280972E-2</v>
      </c>
    </row>
    <row r="44" spans="1:9" x14ac:dyDescent="0.3">
      <c r="A44" s="1">
        <v>1969</v>
      </c>
      <c r="B44" s="1"/>
      <c r="C44" s="3">
        <v>8.5626114164519374E-2</v>
      </c>
      <c r="D44" s="20"/>
      <c r="E44" s="20"/>
      <c r="F44" s="20"/>
      <c r="G44" s="20"/>
      <c r="H44" s="3">
        <v>7.7546276788714064E-2</v>
      </c>
      <c r="I44" s="3">
        <v>7.9734918192555959E-2</v>
      </c>
    </row>
    <row r="45" spans="1:9" x14ac:dyDescent="0.3">
      <c r="A45" s="1">
        <v>1970</v>
      </c>
      <c r="B45" s="1"/>
      <c r="C45" s="3">
        <v>0.11073110091829919</v>
      </c>
      <c r="D45" s="3"/>
      <c r="E45" s="20"/>
      <c r="F45" s="20"/>
      <c r="G45" s="20"/>
      <c r="H45" s="3">
        <v>0.10246441817497187</v>
      </c>
      <c r="I45" s="3">
        <v>0.105568944811818</v>
      </c>
    </row>
    <row r="46" spans="1:9" x14ac:dyDescent="0.3">
      <c r="A46" s="1">
        <v>1971</v>
      </c>
      <c r="B46" s="1"/>
      <c r="C46" s="3"/>
      <c r="D46" s="3">
        <v>0.37467788450241568</v>
      </c>
      <c r="E46" s="20"/>
      <c r="F46" s="20"/>
      <c r="G46" s="20"/>
      <c r="H46" s="3">
        <v>0.41833757680088235</v>
      </c>
      <c r="I46" s="3">
        <v>0.41854670696031171</v>
      </c>
    </row>
    <row r="47" spans="1:9" x14ac:dyDescent="0.3">
      <c r="A47" s="1">
        <v>1972</v>
      </c>
      <c r="B47" s="1"/>
      <c r="C47" s="20"/>
      <c r="D47" s="3">
        <v>0.63076431465716665</v>
      </c>
      <c r="E47" s="20"/>
      <c r="F47" s="20"/>
      <c r="G47" s="20"/>
      <c r="H47" s="3">
        <v>0.68255729757477668</v>
      </c>
      <c r="I47" s="3">
        <v>0.68373047291177835</v>
      </c>
    </row>
    <row r="48" spans="1:9" x14ac:dyDescent="0.3">
      <c r="A48" s="1">
        <v>1973</v>
      </c>
      <c r="B48" s="1"/>
      <c r="C48" s="20"/>
      <c r="D48" s="3">
        <v>0.6454579096833899</v>
      </c>
      <c r="E48" s="20"/>
      <c r="F48" s="20"/>
      <c r="G48" s="20"/>
      <c r="H48" s="3">
        <v>0.69771756035265042</v>
      </c>
      <c r="I48" s="3">
        <v>0.69757675150258103</v>
      </c>
    </row>
    <row r="49" spans="1:9" x14ac:dyDescent="0.3">
      <c r="A49" s="1">
        <v>1974</v>
      </c>
      <c r="B49" s="1"/>
      <c r="C49" s="20"/>
      <c r="D49" s="3">
        <v>0.29510470968072933</v>
      </c>
      <c r="E49" s="20"/>
      <c r="F49" s="20"/>
      <c r="G49" s="20"/>
      <c r="H49" s="3">
        <v>0.33623716242213786</v>
      </c>
      <c r="I49" s="3">
        <v>0.3338782714120847</v>
      </c>
    </row>
    <row r="50" spans="1:9" x14ac:dyDescent="0.3">
      <c r="A50" s="1">
        <v>1975</v>
      </c>
      <c r="B50" s="1"/>
      <c r="C50" s="20"/>
      <c r="D50" s="3">
        <v>1.99455235748241</v>
      </c>
      <c r="E50" s="20"/>
      <c r="F50" s="20"/>
      <c r="G50" s="20"/>
      <c r="H50" s="3">
        <v>2.0896591719392763</v>
      </c>
      <c r="I50" s="3">
        <v>2.0869132780557424</v>
      </c>
    </row>
    <row r="51" spans="1:9" x14ac:dyDescent="0.3">
      <c r="A51" s="1">
        <v>1976</v>
      </c>
      <c r="B51" s="1"/>
      <c r="C51" s="20"/>
      <c r="D51" s="3">
        <v>4.2318649667015995</v>
      </c>
      <c r="E51" s="20"/>
      <c r="F51" s="20"/>
      <c r="G51" s="20"/>
      <c r="H51" s="3">
        <v>4.3980287037984525</v>
      </c>
      <c r="I51" s="3">
        <v>4.3966943087835997</v>
      </c>
    </row>
    <row r="52" spans="1:9" x14ac:dyDescent="0.3">
      <c r="A52" s="1">
        <v>1977</v>
      </c>
      <c r="B52" s="1"/>
      <c r="C52" s="20"/>
      <c r="D52" s="3">
        <v>1.6025328166341684</v>
      </c>
      <c r="E52" s="20"/>
      <c r="F52" s="20"/>
      <c r="G52" s="20"/>
      <c r="H52" s="3">
        <v>1.6851891125212859</v>
      </c>
      <c r="I52" s="3">
        <v>1.6699154553778581</v>
      </c>
    </row>
    <row r="53" spans="1:9" x14ac:dyDescent="0.3">
      <c r="A53" s="1">
        <v>1978</v>
      </c>
      <c r="B53" s="1"/>
      <c r="C53" s="20"/>
      <c r="D53" s="3">
        <v>1.5756527869497505</v>
      </c>
      <c r="E53" s="20"/>
      <c r="F53" s="20"/>
      <c r="G53" s="20"/>
      <c r="H53" s="3">
        <v>1.6574553746058527</v>
      </c>
      <c r="I53" s="3">
        <v>1.6674165852335228</v>
      </c>
    </row>
    <row r="54" spans="1:9" x14ac:dyDescent="0.3">
      <c r="A54" s="1">
        <v>1979</v>
      </c>
      <c r="B54" s="1"/>
      <c r="C54" s="20"/>
      <c r="D54" s="3">
        <v>1.5019354361155455</v>
      </c>
      <c r="E54" s="20"/>
      <c r="F54" s="20"/>
      <c r="G54" s="20"/>
      <c r="H54" s="3">
        <v>1.5813967648550937</v>
      </c>
      <c r="I54" s="3">
        <v>1.5792777468275143</v>
      </c>
    </row>
    <row r="55" spans="1:9" x14ac:dyDescent="0.3">
      <c r="A55" s="1">
        <v>1980</v>
      </c>
      <c r="B55" s="1"/>
      <c r="C55" s="20"/>
      <c r="D55" s="3">
        <v>1.006655968394004</v>
      </c>
      <c r="E55" s="3"/>
      <c r="F55" s="20"/>
      <c r="G55" s="20"/>
      <c r="H55" s="3">
        <v>1.0703872490937547</v>
      </c>
      <c r="I55" s="3">
        <v>1.056765056747091</v>
      </c>
    </row>
    <row r="56" spans="1:9" x14ac:dyDescent="0.3">
      <c r="A56" s="1">
        <v>1981</v>
      </c>
      <c r="B56" s="1"/>
      <c r="C56" s="20"/>
      <c r="D56" s="20"/>
      <c r="E56" s="3">
        <v>1.0601051420065803</v>
      </c>
      <c r="F56" s="20"/>
      <c r="G56" s="20"/>
      <c r="H56" s="3">
        <v>1.0467087182208989</v>
      </c>
      <c r="I56" s="3">
        <v>1.0516019037285855</v>
      </c>
    </row>
    <row r="57" spans="1:9" x14ac:dyDescent="0.3">
      <c r="A57" s="1">
        <v>1982</v>
      </c>
      <c r="B57" s="1"/>
      <c r="C57" s="20"/>
      <c r="D57" s="20"/>
      <c r="E57" s="3">
        <v>1.9873612414807469</v>
      </c>
      <c r="F57" s="20"/>
      <c r="G57" s="20"/>
      <c r="H57" s="3">
        <v>1.9679350693035258</v>
      </c>
      <c r="I57" s="3">
        <v>1.9696907394359044</v>
      </c>
    </row>
    <row r="58" spans="1:9" x14ac:dyDescent="0.3">
      <c r="A58" s="1">
        <v>1983</v>
      </c>
      <c r="B58" s="1"/>
      <c r="C58" s="20"/>
      <c r="D58" s="20"/>
      <c r="E58" s="3">
        <v>3.8600528006652191</v>
      </c>
      <c r="F58" s="20"/>
      <c r="G58" s="20"/>
      <c r="H58" s="3">
        <v>3.8284489152076597</v>
      </c>
      <c r="I58" s="3">
        <v>3.8190963617759115</v>
      </c>
    </row>
    <row r="59" spans="1:9" x14ac:dyDescent="0.3">
      <c r="A59" s="1">
        <v>1984</v>
      </c>
      <c r="B59" s="1"/>
      <c r="C59" s="20"/>
      <c r="D59" s="20"/>
      <c r="E59" s="3">
        <v>6.0429774682692798</v>
      </c>
      <c r="F59" s="20"/>
      <c r="G59" s="20"/>
      <c r="H59" s="3">
        <v>5.9971784898802234</v>
      </c>
      <c r="I59" s="3">
        <v>5.9979411684122415</v>
      </c>
    </row>
    <row r="60" spans="1:9" x14ac:dyDescent="0.3">
      <c r="A60" s="1">
        <v>1985</v>
      </c>
      <c r="B60" s="1"/>
      <c r="C60" s="20"/>
      <c r="D60" s="20"/>
      <c r="E60" s="3">
        <v>6.2788694723911149</v>
      </c>
      <c r="F60" s="20"/>
      <c r="G60" s="20"/>
      <c r="H60" s="3">
        <v>6.2315365386759751</v>
      </c>
      <c r="I60" s="3">
        <v>6.2497673047330418</v>
      </c>
    </row>
    <row r="61" spans="1:9" x14ac:dyDescent="0.3">
      <c r="A61" s="1">
        <v>1986</v>
      </c>
      <c r="B61" s="1"/>
      <c r="C61" s="20"/>
      <c r="D61" s="20"/>
      <c r="E61" s="3">
        <v>0.74553952115673838</v>
      </c>
      <c r="F61" s="20"/>
      <c r="G61" s="20"/>
      <c r="H61" s="3">
        <v>0.73418865042530768</v>
      </c>
      <c r="I61" s="3">
        <v>0.73085333770748973</v>
      </c>
    </row>
    <row r="62" spans="1:9" x14ac:dyDescent="0.3">
      <c r="A62" s="1">
        <v>1987</v>
      </c>
      <c r="B62" s="1"/>
      <c r="C62" s="20"/>
      <c r="D62" s="20"/>
      <c r="E62" s="3">
        <v>1.2767640497136461</v>
      </c>
      <c r="F62" s="20"/>
      <c r="G62" s="20"/>
      <c r="H62" s="3">
        <v>1.2619587393204763</v>
      </c>
      <c r="I62" s="3">
        <v>1.2636624027791576</v>
      </c>
    </row>
    <row r="63" spans="1:9" x14ac:dyDescent="0.3">
      <c r="A63" s="1">
        <v>1988</v>
      </c>
      <c r="B63" s="1"/>
      <c r="C63" s="20"/>
      <c r="D63" s="20"/>
      <c r="E63" s="3">
        <v>3.8500696257627594</v>
      </c>
      <c r="F63" s="20"/>
      <c r="G63" s="20"/>
      <c r="H63" s="3">
        <v>3.8185306587596033</v>
      </c>
      <c r="I63" s="3">
        <v>3.8198052440753969</v>
      </c>
    </row>
    <row r="64" spans="1:9" x14ac:dyDescent="0.3">
      <c r="A64" s="1">
        <v>1989</v>
      </c>
      <c r="B64" s="1"/>
      <c r="C64" s="20"/>
      <c r="D64" s="20"/>
      <c r="E64" s="3">
        <v>30.705226688713136</v>
      </c>
      <c r="F64" s="20"/>
      <c r="G64" s="20"/>
      <c r="H64" s="3">
        <v>30.499054370474354</v>
      </c>
      <c r="I64" s="3">
        <v>30.603232628007067</v>
      </c>
    </row>
    <row r="65" spans="1:9" x14ac:dyDescent="0.3">
      <c r="A65" s="1">
        <v>1990</v>
      </c>
      <c r="B65" s="1"/>
      <c r="C65" s="20"/>
      <c r="D65" s="20"/>
      <c r="E65" s="3">
        <v>20.820035054347837</v>
      </c>
      <c r="F65" s="20"/>
      <c r="G65" s="20"/>
      <c r="H65" s="3">
        <v>20.678144026241501</v>
      </c>
      <c r="I65" s="3">
        <v>20.703409801649368</v>
      </c>
    </row>
    <row r="66" spans="1:9" x14ac:dyDescent="0.3">
      <c r="A66" s="1">
        <v>1991</v>
      </c>
      <c r="B66" s="1"/>
      <c r="C66" s="20"/>
      <c r="D66" s="20"/>
      <c r="E66" s="3">
        <v>1.3729822535560192</v>
      </c>
      <c r="F66" s="20"/>
      <c r="G66" s="20"/>
      <c r="H66" s="3">
        <v>1.3575512567314707</v>
      </c>
      <c r="I66" s="3">
        <v>1.3503562573220842</v>
      </c>
    </row>
    <row r="67" spans="1:9" x14ac:dyDescent="0.3">
      <c r="A67" s="1">
        <v>1992</v>
      </c>
      <c r="B67" s="1"/>
      <c r="C67" s="20"/>
      <c r="D67" s="20"/>
      <c r="E67" s="3">
        <v>0.14490491576553155</v>
      </c>
      <c r="F67" s="20"/>
      <c r="G67" s="20"/>
      <c r="H67" s="3">
        <v>0.13745984360238639</v>
      </c>
      <c r="I67" s="3">
        <v>0.13710459561814181</v>
      </c>
    </row>
    <row r="68" spans="1:9" x14ac:dyDescent="0.3">
      <c r="A68" s="1">
        <v>1993</v>
      </c>
      <c r="B68" s="1"/>
      <c r="C68" s="20"/>
      <c r="D68" s="20"/>
      <c r="E68" s="3">
        <v>7.4306391996165067E-2</v>
      </c>
      <c r="F68" s="3"/>
      <c r="G68" s="20"/>
      <c r="H68" s="3">
        <v>6.7320406956183021E-2</v>
      </c>
      <c r="I68" s="3">
        <v>6.5953003497241536E-2</v>
      </c>
    </row>
    <row r="69" spans="1:9" x14ac:dyDescent="0.3">
      <c r="A69" s="1">
        <v>1994</v>
      </c>
      <c r="B69" s="1"/>
      <c r="C69" s="20"/>
      <c r="D69" s="20"/>
      <c r="E69" s="20"/>
      <c r="F69" s="3">
        <v>2.8493202999519962E-2</v>
      </c>
      <c r="G69" s="20"/>
      <c r="H69" s="3">
        <v>3.6037093289381206E-2</v>
      </c>
      <c r="I69" s="3">
        <v>3.6214547355744475E-2</v>
      </c>
    </row>
    <row r="70" spans="1:9" x14ac:dyDescent="0.3">
      <c r="A70" s="1">
        <v>1995</v>
      </c>
      <c r="B70" s="1"/>
      <c r="C70" s="20"/>
      <c r="D70" s="20"/>
      <c r="E70" s="20"/>
      <c r="F70" s="3">
        <v>3.1651936662896007E-2</v>
      </c>
      <c r="G70" s="20"/>
      <c r="H70" s="3">
        <v>3.9218995934469092E-2</v>
      </c>
      <c r="I70" s="3">
        <v>3.9564234340285331E-2</v>
      </c>
    </row>
    <row r="71" spans="1:9" x14ac:dyDescent="0.3">
      <c r="A71" s="1">
        <v>1996</v>
      </c>
      <c r="B71" s="1"/>
      <c r="C71" s="20"/>
      <c r="D71" s="20"/>
      <c r="E71" s="20"/>
      <c r="F71" s="3">
        <v>-5.2424933533878892E-4</v>
      </c>
      <c r="G71" s="20"/>
      <c r="H71" s="3">
        <v>6.8068009704889132E-3</v>
      </c>
      <c r="I71" s="3">
        <v>6.867430489271964E-3</v>
      </c>
    </row>
    <row r="72" spans="1:9" x14ac:dyDescent="0.3">
      <c r="A72" s="1">
        <v>1997</v>
      </c>
      <c r="B72" s="1"/>
      <c r="C72" s="20"/>
      <c r="D72" s="20"/>
      <c r="E72" s="20"/>
      <c r="F72" s="3">
        <v>-4.6395766885576339E-3</v>
      </c>
      <c r="G72" s="20"/>
      <c r="H72" s="3">
        <v>2.6612881206913297E-3</v>
      </c>
      <c r="I72" s="3">
        <v>3.6221288363271764E-3</v>
      </c>
    </row>
    <row r="73" spans="1:9" x14ac:dyDescent="0.3">
      <c r="A73" s="1">
        <v>1998</v>
      </c>
      <c r="B73" s="1"/>
      <c r="C73" s="20"/>
      <c r="D73" s="20"/>
      <c r="E73" s="20"/>
      <c r="F73" s="3">
        <v>-1.7052027748685195E-2</v>
      </c>
      <c r="G73" s="20"/>
      <c r="H73" s="3">
        <v>-9.8422069723494987E-3</v>
      </c>
      <c r="I73" s="3">
        <v>-9.0296587449486543E-3</v>
      </c>
    </row>
    <row r="74" spans="1:9" x14ac:dyDescent="0.3">
      <c r="A74" s="1">
        <v>1999</v>
      </c>
      <c r="B74" s="1"/>
      <c r="C74" s="20"/>
      <c r="D74" s="20"/>
      <c r="E74" s="20"/>
      <c r="F74" s="3">
        <v>-1.8365857224253768E-2</v>
      </c>
      <c r="G74" s="20"/>
      <c r="H74" s="3">
        <v>-1.1165673249984298E-2</v>
      </c>
      <c r="I74" s="3">
        <v>-1.1190022233723784E-2</v>
      </c>
    </row>
    <row r="75" spans="1:9" x14ac:dyDescent="0.3">
      <c r="A75" s="1">
        <v>2000</v>
      </c>
      <c r="B75" s="1"/>
      <c r="C75" s="20"/>
      <c r="D75" s="20"/>
      <c r="E75" s="20"/>
      <c r="F75" s="3">
        <v>1.0372747389224113E-2</v>
      </c>
      <c r="G75" s="20"/>
      <c r="H75" s="3">
        <v>1.7783726028596902E-2</v>
      </c>
      <c r="I75" s="3">
        <v>1.6805841484050843E-2</v>
      </c>
    </row>
    <row r="76" spans="1:9" x14ac:dyDescent="0.3">
      <c r="A76" s="1">
        <v>2001</v>
      </c>
      <c r="B76" s="1"/>
      <c r="C76" s="20"/>
      <c r="D76" s="20"/>
      <c r="E76" s="20"/>
      <c r="F76" s="3">
        <v>-1.0957791368432446E-2</v>
      </c>
      <c r="G76" s="20"/>
      <c r="H76" s="3">
        <v>-3.703270004364545E-3</v>
      </c>
      <c r="I76" s="3">
        <v>-4.5485319277279723E-3</v>
      </c>
    </row>
    <row r="77" spans="1:9" x14ac:dyDescent="0.3">
      <c r="A77" s="1">
        <v>2002</v>
      </c>
      <c r="B77" s="1"/>
      <c r="C77" s="20"/>
      <c r="D77" s="20"/>
      <c r="E77" s="20"/>
      <c r="F77" s="3">
        <v>0.30555284129011251</v>
      </c>
      <c r="G77" s="20"/>
      <c r="H77" s="3">
        <v>0.31512893510734497</v>
      </c>
      <c r="I77" s="3">
        <v>0.31245620492435289</v>
      </c>
    </row>
    <row r="78" spans="1:9" x14ac:dyDescent="0.3">
      <c r="A78" s="1">
        <v>2003</v>
      </c>
      <c r="B78" s="1"/>
      <c r="C78" s="20"/>
      <c r="D78" s="20"/>
      <c r="E78" s="20"/>
      <c r="F78" s="3">
        <v>0.1049561143868718</v>
      </c>
      <c r="G78" s="20"/>
      <c r="H78" s="3">
        <v>0.11306085215055939</v>
      </c>
      <c r="I78" s="3">
        <v>0.1087398243112041</v>
      </c>
    </row>
    <row r="79" spans="1:9" x14ac:dyDescent="0.3">
      <c r="A79" s="57">
        <v>2004</v>
      </c>
      <c r="B79" s="57"/>
      <c r="C79" s="71"/>
      <c r="D79" s="71"/>
      <c r="E79" s="71"/>
      <c r="F79" s="60">
        <v>9.220650004988018E-2</v>
      </c>
      <c r="G79" s="60"/>
      <c r="H79" s="60">
        <v>0.10021772072321022</v>
      </c>
      <c r="I79" s="60">
        <v>0.1036491122337786</v>
      </c>
    </row>
    <row r="80" spans="1:9" x14ac:dyDescent="0.3">
      <c r="A80" s="1">
        <v>2005</v>
      </c>
      <c r="B80" s="1"/>
      <c r="C80" s="20"/>
      <c r="D80" s="20"/>
      <c r="E80" s="20"/>
      <c r="F80" s="20"/>
      <c r="G80" s="3">
        <v>0.1031751120039972</v>
      </c>
      <c r="H80" s="3">
        <v>0.1031751120039972</v>
      </c>
      <c r="I80" s="3">
        <v>0.10408050330729512</v>
      </c>
    </row>
    <row r="81" spans="1:9" x14ac:dyDescent="0.3">
      <c r="A81" s="1">
        <v>2006</v>
      </c>
      <c r="B81" s="1"/>
      <c r="C81" s="20"/>
      <c r="D81" s="20"/>
      <c r="E81" s="20"/>
      <c r="F81" s="20"/>
      <c r="G81" s="3">
        <v>0.13741052480617566</v>
      </c>
      <c r="H81" s="3">
        <v>0.13741052480617566</v>
      </c>
      <c r="I81" s="3">
        <v>0.13706992297593934</v>
      </c>
    </row>
    <row r="82" spans="1:9" x14ac:dyDescent="0.3">
      <c r="A82" s="1">
        <v>2007</v>
      </c>
      <c r="B82" s="1"/>
      <c r="C82" s="20"/>
      <c r="D82" s="20"/>
      <c r="E82" s="20"/>
      <c r="F82" s="20"/>
      <c r="G82" s="3">
        <v>0.14939925011207289</v>
      </c>
      <c r="H82" s="3">
        <v>0.14939925011207289</v>
      </c>
      <c r="I82" s="3">
        <v>0.15097685534112015</v>
      </c>
    </row>
    <row r="83" spans="1:9" x14ac:dyDescent="0.3">
      <c r="A83" s="1">
        <v>2008</v>
      </c>
      <c r="B83" s="1"/>
      <c r="C83" s="20"/>
      <c r="D83" s="20"/>
      <c r="E83" s="20"/>
      <c r="F83" s="20"/>
      <c r="G83" s="3">
        <v>0.23171164984701709</v>
      </c>
      <c r="H83" s="3">
        <v>0.23171164984701687</v>
      </c>
      <c r="I83" s="3">
        <v>0.23133481847551196</v>
      </c>
    </row>
    <row r="84" spans="1:9" x14ac:dyDescent="0.3">
      <c r="A84" s="1">
        <v>2009</v>
      </c>
      <c r="B84" s="1"/>
      <c r="C84" s="20"/>
      <c r="D84" s="20"/>
      <c r="E84" s="20"/>
      <c r="F84" s="20"/>
      <c r="G84" s="3">
        <v>0.15377649379755187</v>
      </c>
      <c r="H84" s="3">
        <v>0.15377649379755187</v>
      </c>
      <c r="I84" s="3">
        <v>0.14876887694882757</v>
      </c>
    </row>
    <row r="85" spans="1:9" x14ac:dyDescent="0.3">
      <c r="A85" s="1">
        <v>2010</v>
      </c>
      <c r="B85" s="1"/>
      <c r="C85" s="20"/>
      <c r="D85" s="20"/>
      <c r="E85" s="20"/>
      <c r="F85" s="20"/>
      <c r="G85" s="3">
        <v>0.20915124267886065</v>
      </c>
      <c r="H85" s="3">
        <v>0.20915124267886065</v>
      </c>
      <c r="I85" s="3">
        <v>0.2145406694997698</v>
      </c>
    </row>
    <row r="86" spans="1:9" x14ac:dyDescent="0.3">
      <c r="A86" s="1">
        <v>2011</v>
      </c>
      <c r="B86" s="1"/>
      <c r="C86" s="20"/>
      <c r="D86" s="20"/>
      <c r="E86" s="20"/>
      <c r="F86" s="20"/>
      <c r="G86" s="3">
        <v>0.2370347218651363</v>
      </c>
      <c r="H86" s="3">
        <v>0.2370347218651363</v>
      </c>
      <c r="I86" s="3">
        <v>0.23850413972455464</v>
      </c>
    </row>
    <row r="87" spans="1:9" x14ac:dyDescent="0.3">
      <c r="A87" s="1">
        <v>2012</v>
      </c>
      <c r="B87" s="1"/>
      <c r="C87" s="20"/>
      <c r="D87" s="20"/>
      <c r="E87" s="20"/>
      <c r="F87" s="20"/>
      <c r="G87" s="3">
        <v>0.2231488068298102</v>
      </c>
      <c r="H87" s="3">
        <v>0.22314880682980998</v>
      </c>
      <c r="I87" s="3">
        <v>0.21967668032418786</v>
      </c>
    </row>
    <row r="88" spans="1:9" x14ac:dyDescent="0.3">
      <c r="A88" s="1">
        <v>2013</v>
      </c>
      <c r="B88" s="1"/>
      <c r="C88" s="20"/>
      <c r="D88" s="20"/>
      <c r="E88" s="20"/>
      <c r="F88" s="20"/>
      <c r="G88" s="3">
        <v>0.23948798408833816</v>
      </c>
      <c r="H88" s="3">
        <v>0.2394879840883386</v>
      </c>
      <c r="I88" s="3">
        <v>0.2402624847633974</v>
      </c>
    </row>
    <row r="89" spans="1:9" x14ac:dyDescent="0.3">
      <c r="A89" s="1">
        <v>2014</v>
      </c>
      <c r="B89" s="1"/>
      <c r="C89" s="20"/>
      <c r="D89" s="20"/>
      <c r="E89" s="20"/>
      <c r="F89" s="20"/>
      <c r="G89" s="3">
        <v>0.40282971638586007</v>
      </c>
      <c r="H89" s="3">
        <v>0.40282971638586007</v>
      </c>
      <c r="I89" s="3">
        <v>0.39834433661300572</v>
      </c>
    </row>
    <row r="90" spans="1:9" x14ac:dyDescent="0.3">
      <c r="A90" s="1">
        <v>2015</v>
      </c>
      <c r="B90" s="1"/>
      <c r="C90" s="20"/>
      <c r="D90" s="20"/>
      <c r="E90" s="20"/>
      <c r="F90" s="20"/>
      <c r="G90" s="3">
        <v>0.26579991588752039</v>
      </c>
      <c r="H90" s="3">
        <v>0.26579991588752039</v>
      </c>
      <c r="I90" s="3">
        <v>0.26557630906432661</v>
      </c>
    </row>
    <row r="91" spans="1:9" x14ac:dyDescent="0.3">
      <c r="A91" s="1">
        <v>2016</v>
      </c>
      <c r="B91" s="1"/>
      <c r="C91" s="20"/>
      <c r="D91" s="20"/>
      <c r="E91" s="20"/>
      <c r="F91" s="20"/>
      <c r="G91" s="3">
        <v>0.41119379996711047</v>
      </c>
      <c r="H91" s="3">
        <v>0.41119379996711047</v>
      </c>
      <c r="I91" s="3">
        <v>0.40868319830946986</v>
      </c>
    </row>
    <row r="92" spans="1:9" x14ac:dyDescent="0.3">
      <c r="A92" s="1">
        <v>2017</v>
      </c>
      <c r="B92" s="1"/>
      <c r="C92" s="20"/>
      <c r="D92" s="20"/>
      <c r="E92" s="20"/>
      <c r="F92" s="20"/>
      <c r="G92" s="3">
        <v>0.26006379287754333</v>
      </c>
      <c r="H92" s="3">
        <v>0.26006379287754333</v>
      </c>
      <c r="I92" s="3">
        <v>0.26077744412694748</v>
      </c>
    </row>
    <row r="93" spans="1:9" x14ac:dyDescent="0.3">
      <c r="A93" s="1">
        <v>2018</v>
      </c>
      <c r="B93" s="1"/>
      <c r="C93" s="20"/>
      <c r="D93" s="20"/>
      <c r="E93" s="20"/>
      <c r="F93" s="20"/>
      <c r="G93" s="3">
        <v>0.42033668953102876</v>
      </c>
      <c r="H93" s="3">
        <v>0.42033668953102876</v>
      </c>
      <c r="I93" s="3">
        <v>0.41203088099050977</v>
      </c>
    </row>
    <row r="94" spans="1:9" x14ac:dyDescent="0.3">
      <c r="A94" s="1">
        <v>2019</v>
      </c>
      <c r="B94" s="1"/>
      <c r="C94" s="20"/>
      <c r="D94" s="20"/>
      <c r="E94" s="20"/>
      <c r="F94" s="20"/>
      <c r="G94" s="3">
        <v>0.50921498703848589</v>
      </c>
      <c r="H94" s="3">
        <v>0.50921498703848589</v>
      </c>
      <c r="I94" s="3">
        <v>0.51599960328900707</v>
      </c>
    </row>
    <row r="95" spans="1:9" x14ac:dyDescent="0.3">
      <c r="A95" s="1">
        <v>2020</v>
      </c>
      <c r="B95" s="1"/>
      <c r="C95" s="20"/>
      <c r="D95" s="20"/>
      <c r="E95" s="20"/>
      <c r="F95" s="20"/>
      <c r="G95" s="3">
        <v>0.39891217422620495</v>
      </c>
      <c r="H95" s="3">
        <v>0.39891217422620495</v>
      </c>
      <c r="I95" s="3">
        <v>0.40131210300643771</v>
      </c>
    </row>
    <row r="96" spans="1:9" x14ac:dyDescent="0.3">
      <c r="A96" s="26"/>
      <c r="B96" s="26"/>
      <c r="C96" s="26"/>
      <c r="D96" s="26"/>
      <c r="E96" s="26"/>
      <c r="F96" s="26"/>
      <c r="G96" s="26"/>
      <c r="H96" s="26"/>
      <c r="I96" s="26"/>
    </row>
    <row r="97" spans="1:9" x14ac:dyDescent="0.3">
      <c r="A97" s="2" t="s">
        <v>25</v>
      </c>
      <c r="B97" s="2"/>
      <c r="C97" s="31"/>
      <c r="D97" s="31"/>
      <c r="E97" s="31"/>
      <c r="F97" s="31"/>
      <c r="G97" s="52"/>
      <c r="H97" s="1"/>
      <c r="I97" s="1"/>
    </row>
    <row r="98" spans="1:9" x14ac:dyDescent="0.3">
      <c r="A98" s="2" t="s">
        <v>34</v>
      </c>
      <c r="B98" s="2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3">
      <c r="A100" s="1"/>
      <c r="B100" s="1"/>
      <c r="C100" s="53"/>
      <c r="D100" s="53"/>
      <c r="E100" s="53"/>
      <c r="F100" s="53"/>
      <c r="G100" s="1"/>
      <c r="H100" s="1"/>
      <c r="I100" s="1"/>
    </row>
  </sheetData>
  <mergeCells count="9">
    <mergeCell ref="G5:G8"/>
    <mergeCell ref="H5:H8"/>
    <mergeCell ref="I5:I8"/>
    <mergeCell ref="A5:A8"/>
    <mergeCell ref="B5:B8"/>
    <mergeCell ref="C5:C8"/>
    <mergeCell ref="D5:D8"/>
    <mergeCell ref="E5:E8"/>
    <mergeCell ref="F5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C326-9827-4E67-B689-4B1F273A2DE1}">
  <dimension ref="A1:D101"/>
  <sheetViews>
    <sheetView showGridLines="0" workbookViewId="0"/>
  </sheetViews>
  <sheetFormatPr baseColWidth="10" defaultRowHeight="14.4" x14ac:dyDescent="0.3"/>
  <sheetData>
    <row r="1" spans="1:4" x14ac:dyDescent="0.3">
      <c r="A1" s="2" t="s">
        <v>26</v>
      </c>
      <c r="B1" s="1"/>
      <c r="C1" s="1"/>
      <c r="D1" s="1"/>
    </row>
    <row r="2" spans="1:4" ht="14.4" customHeight="1" x14ac:dyDescent="0.3">
      <c r="A2" s="82" t="s">
        <v>27</v>
      </c>
      <c r="B2" s="82"/>
      <c r="C2" s="82"/>
      <c r="D2" s="82"/>
    </row>
    <row r="3" spans="1:4" x14ac:dyDescent="0.3">
      <c r="A3" s="2" t="s">
        <v>28</v>
      </c>
      <c r="B3" s="1"/>
      <c r="C3" s="1"/>
      <c r="D3" s="1"/>
    </row>
    <row r="4" spans="1:4" x14ac:dyDescent="0.3">
      <c r="A4" s="21" t="s">
        <v>29</v>
      </c>
      <c r="B4" s="1"/>
      <c r="C4" s="1"/>
      <c r="D4" s="1"/>
    </row>
    <row r="5" spans="1:4" ht="14.4" customHeight="1" x14ac:dyDescent="0.3">
      <c r="A5" s="83" t="s">
        <v>30</v>
      </c>
      <c r="B5" s="83" t="s">
        <v>31</v>
      </c>
      <c r="C5" s="83" t="s">
        <v>32</v>
      </c>
      <c r="D5" s="83" t="s">
        <v>33</v>
      </c>
    </row>
    <row r="6" spans="1:4" x14ac:dyDescent="0.3">
      <c r="A6" s="84"/>
      <c r="B6" s="84"/>
      <c r="C6" s="84"/>
      <c r="D6" s="84"/>
    </row>
    <row r="7" spans="1:4" x14ac:dyDescent="0.3">
      <c r="A7" s="84"/>
      <c r="B7" s="84"/>
      <c r="C7" s="84"/>
      <c r="D7" s="84"/>
    </row>
    <row r="8" spans="1:4" x14ac:dyDescent="0.3">
      <c r="A8" s="85"/>
      <c r="B8" s="85"/>
      <c r="C8" s="85"/>
      <c r="D8" s="85"/>
    </row>
    <row r="9" spans="1:4" x14ac:dyDescent="0.3">
      <c r="A9" s="22"/>
      <c r="B9" s="22"/>
      <c r="C9" s="22"/>
      <c r="D9" s="22"/>
    </row>
    <row r="10" spans="1:4" x14ac:dyDescent="0.3">
      <c r="A10" s="1">
        <v>1935</v>
      </c>
      <c r="B10" s="23">
        <v>84076755346.939148</v>
      </c>
      <c r="C10" s="24">
        <v>0.17331297032376558</v>
      </c>
      <c r="D10" s="25"/>
    </row>
    <row r="11" spans="1:4" x14ac:dyDescent="0.3">
      <c r="A11" s="1">
        <v>1936</v>
      </c>
      <c r="B11" s="23">
        <v>84995737498.664749</v>
      </c>
      <c r="C11" s="24">
        <v>0.17520732894563273</v>
      </c>
      <c r="D11" s="25">
        <v>1.0930276126064342E-2</v>
      </c>
    </row>
    <row r="12" spans="1:4" x14ac:dyDescent="0.3">
      <c r="A12" s="1">
        <v>1937</v>
      </c>
      <c r="B12" s="23">
        <v>90335331556.730423</v>
      </c>
      <c r="C12" s="24">
        <v>0.18621418693756855</v>
      </c>
      <c r="D12" s="25">
        <v>6.2821903959002112E-2</v>
      </c>
    </row>
    <row r="13" spans="1:4" x14ac:dyDescent="0.3">
      <c r="A13" s="1">
        <v>1938</v>
      </c>
      <c r="B13" s="23">
        <v>90148765956.706528</v>
      </c>
      <c r="C13" s="24">
        <v>0.1858296069407912</v>
      </c>
      <c r="D13" s="25">
        <v>-2.065256160672102E-3</v>
      </c>
    </row>
    <row r="14" spans="1:4" x14ac:dyDescent="0.3">
      <c r="A14" s="1">
        <v>1939</v>
      </c>
      <c r="B14" s="23">
        <v>94085006235.289368</v>
      </c>
      <c r="C14" s="24">
        <v>0.19394363907457376</v>
      </c>
      <c r="D14" s="25">
        <v>4.3663828748063072E-2</v>
      </c>
    </row>
    <row r="15" spans="1:4" x14ac:dyDescent="0.3">
      <c r="A15" s="1">
        <v>1940</v>
      </c>
      <c r="B15" s="23">
        <v>96048604636.0242</v>
      </c>
      <c r="C15" s="24">
        <v>0.19799133418304987</v>
      </c>
      <c r="D15" s="25">
        <v>2.0870471069792229E-2</v>
      </c>
    </row>
    <row r="16" spans="1:4" x14ac:dyDescent="0.3">
      <c r="A16" s="1">
        <v>1941</v>
      </c>
      <c r="B16" s="23">
        <v>100900579945.63434</v>
      </c>
      <c r="C16" s="24">
        <v>0.2079930314342833</v>
      </c>
      <c r="D16" s="25">
        <v>5.0515833394942922E-2</v>
      </c>
    </row>
    <row r="17" spans="1:4" x14ac:dyDescent="0.3">
      <c r="A17" s="1">
        <v>1942</v>
      </c>
      <c r="B17" s="23">
        <v>102264309450.76425</v>
      </c>
      <c r="C17" s="24">
        <v>0.21080417715793698</v>
      </c>
      <c r="D17" s="25">
        <v>1.3515576479983471E-2</v>
      </c>
    </row>
    <row r="18" spans="1:4" x14ac:dyDescent="0.3">
      <c r="A18" s="1">
        <v>1943</v>
      </c>
      <c r="B18" s="23">
        <v>101981492236.95566</v>
      </c>
      <c r="C18" s="24">
        <v>0.21022118735080661</v>
      </c>
      <c r="D18" s="25">
        <v>-2.7655514942361847E-3</v>
      </c>
    </row>
    <row r="19" spans="1:4" x14ac:dyDescent="0.3">
      <c r="A19" s="1">
        <v>1944</v>
      </c>
      <c r="B19" s="23">
        <v>112914312943.84663</v>
      </c>
      <c r="C19" s="24">
        <v>0.23275773295023697</v>
      </c>
      <c r="D19" s="25">
        <v>0.10720396875041183</v>
      </c>
    </row>
    <row r="20" spans="1:4" x14ac:dyDescent="0.3">
      <c r="A20" s="1">
        <v>1945</v>
      </c>
      <c r="B20" s="23">
        <v>110134148241.75526</v>
      </c>
      <c r="C20" s="24">
        <v>0.22702679577835808</v>
      </c>
      <c r="D20" s="25">
        <v>-2.4621898053561742E-2</v>
      </c>
    </row>
    <row r="21" spans="1:4" x14ac:dyDescent="0.3">
      <c r="A21" s="1">
        <v>1946</v>
      </c>
      <c r="B21" s="23">
        <v>120156805405.90001</v>
      </c>
      <c r="C21" s="24">
        <v>0.24768716113721148</v>
      </c>
      <c r="D21" s="25">
        <v>9.1004082967473643E-2</v>
      </c>
    </row>
    <row r="22" spans="1:4" x14ac:dyDescent="0.3">
      <c r="A22" s="1">
        <v>1947</v>
      </c>
      <c r="B22" s="23">
        <v>134263576799.377</v>
      </c>
      <c r="C22" s="24">
        <v>0.27676638097381318</v>
      </c>
      <c r="D22" s="25">
        <v>0.11740301638199435</v>
      </c>
    </row>
    <row r="23" spans="1:4" x14ac:dyDescent="0.3">
      <c r="A23" s="1">
        <v>1948</v>
      </c>
      <c r="B23" s="23">
        <v>141181442593.03342</v>
      </c>
      <c r="C23" s="24">
        <v>0.29102663476277457</v>
      </c>
      <c r="D23" s="25">
        <v>5.1524515870699839E-2</v>
      </c>
    </row>
    <row r="24" spans="1:4" x14ac:dyDescent="0.3">
      <c r="A24" s="1">
        <v>1949</v>
      </c>
      <c r="B24" s="23">
        <v>138760728761.6192</v>
      </c>
      <c r="C24" s="24">
        <v>0.28603665741772832</v>
      </c>
      <c r="D24" s="25">
        <v>-1.714611911419639E-2</v>
      </c>
    </row>
    <row r="25" spans="1:4" x14ac:dyDescent="0.3">
      <c r="A25" s="1">
        <v>1950</v>
      </c>
      <c r="B25" s="23">
        <v>140615059856.75238</v>
      </c>
      <c r="C25" s="24">
        <v>0.28985911261042807</v>
      </c>
      <c r="D25" s="25">
        <v>1.3363515107496893E-2</v>
      </c>
    </row>
    <row r="26" spans="1:4" x14ac:dyDescent="0.3">
      <c r="A26" s="1">
        <v>1951</v>
      </c>
      <c r="B26" s="23">
        <v>145968651047.39505</v>
      </c>
      <c r="C26" s="24">
        <v>0.30089482381646482</v>
      </c>
      <c r="D26" s="25">
        <v>3.8072672984646783E-2</v>
      </c>
    </row>
    <row r="27" spans="1:4" x14ac:dyDescent="0.3">
      <c r="A27" s="1">
        <v>1952</v>
      </c>
      <c r="B27" s="23">
        <v>139112754877.75568</v>
      </c>
      <c r="C27" s="24">
        <v>0.28676231210751024</v>
      </c>
      <c r="D27" s="25">
        <v>-4.6968277917518786E-2</v>
      </c>
    </row>
    <row r="28" spans="1:4" x14ac:dyDescent="0.3">
      <c r="A28" s="1">
        <v>1953</v>
      </c>
      <c r="B28" s="23">
        <v>146026815670.17426</v>
      </c>
      <c r="C28" s="24">
        <v>0.30101472239604282</v>
      </c>
      <c r="D28" s="25">
        <v>4.9701127682319601E-2</v>
      </c>
    </row>
    <row r="29" spans="1:4" x14ac:dyDescent="0.3">
      <c r="A29" s="1">
        <v>1954</v>
      </c>
      <c r="B29" s="23">
        <v>151928594967.65372</v>
      </c>
      <c r="C29" s="24">
        <v>0.31318044996272526</v>
      </c>
      <c r="D29" s="25">
        <v>4.0415722758822659E-2</v>
      </c>
    </row>
    <row r="30" spans="1:4" x14ac:dyDescent="0.3">
      <c r="A30" s="1">
        <v>1955</v>
      </c>
      <c r="B30" s="23">
        <v>162257717497.28555</v>
      </c>
      <c r="C30" s="24">
        <v>0.334472552626078</v>
      </c>
      <c r="D30" s="25">
        <v>6.7986691589104309E-2</v>
      </c>
    </row>
    <row r="31" spans="1:4" x14ac:dyDescent="0.3">
      <c r="A31" s="1">
        <v>1956</v>
      </c>
      <c r="B31" s="23">
        <v>166882351888.7663</v>
      </c>
      <c r="C31" s="24">
        <v>0.34400561702350357</v>
      </c>
      <c r="D31" s="25">
        <v>2.8501783846171191E-2</v>
      </c>
    </row>
    <row r="32" spans="1:4" x14ac:dyDescent="0.3">
      <c r="A32" s="1">
        <v>1957</v>
      </c>
      <c r="B32" s="23">
        <v>175598682499.18878</v>
      </c>
      <c r="C32" s="24">
        <v>0.36197316515476335</v>
      </c>
      <c r="D32" s="25">
        <v>5.2230391720703206E-2</v>
      </c>
    </row>
    <row r="33" spans="1:4" x14ac:dyDescent="0.3">
      <c r="A33" s="1">
        <v>1958</v>
      </c>
      <c r="B33" s="23">
        <v>186327980780.5307</v>
      </c>
      <c r="C33" s="24">
        <v>0.38409017653270944</v>
      </c>
      <c r="D33" s="25">
        <v>6.1101245912773328E-2</v>
      </c>
    </row>
    <row r="34" spans="1:4" x14ac:dyDescent="0.3">
      <c r="A34" s="1">
        <v>1959</v>
      </c>
      <c r="B34" s="23">
        <v>174217557347.64236</v>
      </c>
      <c r="C34" s="24">
        <v>0.35912616063590874</v>
      </c>
      <c r="D34" s="25">
        <v>-6.4995194936142142E-2</v>
      </c>
    </row>
    <row r="35" spans="1:4" x14ac:dyDescent="0.3">
      <c r="A35" s="1">
        <v>1960</v>
      </c>
      <c r="B35" s="23">
        <v>187996410065.87534</v>
      </c>
      <c r="C35" s="24">
        <v>0.38752942004329721</v>
      </c>
      <c r="D35" s="25">
        <v>7.9089920258369695E-2</v>
      </c>
    </row>
    <row r="36" spans="1:4" x14ac:dyDescent="0.3">
      <c r="A36" s="1">
        <v>1961</v>
      </c>
      <c r="B36" s="23">
        <v>201385470253.56628</v>
      </c>
      <c r="C36" s="24">
        <v>0.41512917435585311</v>
      </c>
      <c r="D36" s="25">
        <v>7.1219765223172748E-2</v>
      </c>
    </row>
    <row r="37" spans="1:4" x14ac:dyDescent="0.3">
      <c r="A37" s="1">
        <v>1962</v>
      </c>
      <c r="B37" s="23">
        <v>198137040220.80908</v>
      </c>
      <c r="C37" s="24">
        <v>0.40843297092194442</v>
      </c>
      <c r="D37" s="25">
        <v>-1.6130409153485958E-2</v>
      </c>
    </row>
    <row r="38" spans="1:4" x14ac:dyDescent="0.3">
      <c r="A38" s="1">
        <v>1963</v>
      </c>
      <c r="B38" s="23">
        <v>193370524675.23145</v>
      </c>
      <c r="C38" s="24">
        <v>0.39860743752820671</v>
      </c>
      <c r="D38" s="25">
        <v>-2.4056660684270481E-2</v>
      </c>
    </row>
    <row r="39" spans="1:4" x14ac:dyDescent="0.3">
      <c r="A39" s="1">
        <v>1964</v>
      </c>
      <c r="B39" s="23">
        <v>212874801183.79065</v>
      </c>
      <c r="C39" s="24">
        <v>0.43881289124446388</v>
      </c>
      <c r="D39" s="25">
        <v>0.10086478557844791</v>
      </c>
    </row>
    <row r="40" spans="1:4" x14ac:dyDescent="0.3">
      <c r="A40" s="1">
        <v>1965</v>
      </c>
      <c r="B40" s="23">
        <v>231904179599.6424</v>
      </c>
      <c r="C40" s="24">
        <v>0.4780394061481017</v>
      </c>
      <c r="D40" s="25">
        <v>8.9392348507338237E-2</v>
      </c>
    </row>
    <row r="41" spans="1:4" x14ac:dyDescent="0.3">
      <c r="A41" s="1">
        <v>1966</v>
      </c>
      <c r="B41" s="23">
        <v>233691279778.15643</v>
      </c>
      <c r="C41" s="24">
        <v>0.48172327381076685</v>
      </c>
      <c r="D41" s="25">
        <v>7.706200817938047E-3</v>
      </c>
    </row>
    <row r="42" spans="1:4" x14ac:dyDescent="0.3">
      <c r="A42" s="1">
        <v>1967</v>
      </c>
      <c r="B42" s="23">
        <v>239887748793.54739</v>
      </c>
      <c r="C42" s="24">
        <v>0.49449646476164344</v>
      </c>
      <c r="D42" s="25">
        <v>2.6515619330226059E-2</v>
      </c>
    </row>
    <row r="43" spans="1:4" x14ac:dyDescent="0.3">
      <c r="A43" s="1">
        <v>1968</v>
      </c>
      <c r="B43" s="23">
        <v>250716298700.62933</v>
      </c>
      <c r="C43" s="24">
        <v>0.51681807007278169</v>
      </c>
      <c r="D43" s="25">
        <v>4.5140070560257151E-2</v>
      </c>
    </row>
    <row r="44" spans="1:4" x14ac:dyDescent="0.3">
      <c r="A44" s="1">
        <v>1969</v>
      </c>
      <c r="B44" s="23">
        <v>271573573489.32358</v>
      </c>
      <c r="C44" s="24">
        <v>0.55981254852965268</v>
      </c>
      <c r="D44" s="25">
        <v>8.3190741474686192E-2</v>
      </c>
    </row>
    <row r="45" spans="1:4" x14ac:dyDescent="0.3">
      <c r="A45" s="1">
        <v>1970</v>
      </c>
      <c r="B45" s="23">
        <v>285389381800.18109</v>
      </c>
      <c r="C45" s="24">
        <v>0.58829198694158769</v>
      </c>
      <c r="D45" s="25">
        <v>5.0873169039772792E-2</v>
      </c>
    </row>
    <row r="46" spans="1:4" x14ac:dyDescent="0.3">
      <c r="A46" s="1">
        <v>1971</v>
      </c>
      <c r="B46" s="23">
        <v>296233523145.95673</v>
      </c>
      <c r="C46" s="24">
        <v>0.61064573191535299</v>
      </c>
      <c r="D46" s="25">
        <v>3.7997704320227088E-2</v>
      </c>
    </row>
    <row r="47" spans="1:4" x14ac:dyDescent="0.3">
      <c r="A47" s="1">
        <v>1972</v>
      </c>
      <c r="B47" s="23">
        <v>301783794257.2547</v>
      </c>
      <c r="C47" s="24">
        <v>0.62208687243548677</v>
      </c>
      <c r="D47" s="25">
        <v>1.8736134426498685E-2</v>
      </c>
    </row>
    <row r="48" spans="1:4" x14ac:dyDescent="0.3">
      <c r="A48" s="1">
        <v>1973</v>
      </c>
      <c r="B48" s="23">
        <v>312725278837.51349</v>
      </c>
      <c r="C48" s="24">
        <v>0.64464127744946853</v>
      </c>
      <c r="D48" s="25">
        <v>3.6256037562214738E-2</v>
      </c>
    </row>
    <row r="49" spans="1:4" x14ac:dyDescent="0.3">
      <c r="A49" s="1">
        <v>1974</v>
      </c>
      <c r="B49" s="23">
        <v>331967927825.16412</v>
      </c>
      <c r="C49" s="24">
        <v>0.68430742107246634</v>
      </c>
      <c r="D49" s="25">
        <v>6.1532118731114194E-2</v>
      </c>
    </row>
    <row r="50" spans="1:4" x14ac:dyDescent="0.3">
      <c r="A50" s="1">
        <v>1975</v>
      </c>
      <c r="B50" s="23">
        <v>329837263206.2287</v>
      </c>
      <c r="C50" s="24">
        <v>0.67991534133119103</v>
      </c>
      <c r="D50" s="25">
        <v>-6.4182845399980426E-3</v>
      </c>
    </row>
    <row r="51" spans="1:4" x14ac:dyDescent="0.3">
      <c r="A51" s="1">
        <v>1976</v>
      </c>
      <c r="B51" s="23">
        <v>327768893737.12866</v>
      </c>
      <c r="C51" s="24">
        <v>0.67565167469779774</v>
      </c>
      <c r="D51" s="25">
        <v>-6.2708787024066126E-3</v>
      </c>
    </row>
    <row r="52" spans="1:4" x14ac:dyDescent="0.3">
      <c r="A52" s="1">
        <v>1977</v>
      </c>
      <c r="B52" s="23">
        <v>349812279814.12549</v>
      </c>
      <c r="C52" s="24">
        <v>0.7210911627136366</v>
      </c>
      <c r="D52" s="25">
        <v>6.7252831181337402E-2</v>
      </c>
    </row>
    <row r="53" spans="1:4" x14ac:dyDescent="0.3">
      <c r="A53" s="1">
        <v>1978</v>
      </c>
      <c r="B53" s="23">
        <v>336311667128.24615</v>
      </c>
      <c r="C53" s="24">
        <v>0.69326145786685411</v>
      </c>
      <c r="D53" s="25">
        <v>-3.859387867416475E-2</v>
      </c>
    </row>
    <row r="54" spans="1:4" x14ac:dyDescent="0.3">
      <c r="A54" s="1">
        <v>1979</v>
      </c>
      <c r="B54" s="23">
        <v>361290926928.4491</v>
      </c>
      <c r="C54" s="24">
        <v>0.74475285634670529</v>
      </c>
      <c r="D54" s="25">
        <v>7.4274139858126142E-2</v>
      </c>
    </row>
    <row r="55" spans="1:4" x14ac:dyDescent="0.3">
      <c r="A55" s="1">
        <v>1980</v>
      </c>
      <c r="B55" s="23">
        <v>367021501944.10535</v>
      </c>
      <c r="C55" s="24">
        <v>0.75656566921666224</v>
      </c>
      <c r="D55" s="25">
        <v>1.5861386457654225E-2</v>
      </c>
    </row>
    <row r="56" spans="1:4" x14ac:dyDescent="0.3">
      <c r="A56" s="1">
        <v>1981</v>
      </c>
      <c r="B56" s="23">
        <v>347802291710.59723</v>
      </c>
      <c r="C56" s="24">
        <v>0.71694784144605872</v>
      </c>
      <c r="D56" s="25">
        <v>-5.2365352252400355E-2</v>
      </c>
    </row>
    <row r="57" spans="1:4" x14ac:dyDescent="0.3">
      <c r="A57" s="1">
        <v>1982</v>
      </c>
      <c r="B57" s="23">
        <v>338583512247.16174</v>
      </c>
      <c r="C57" s="24">
        <v>0.69794456229982194</v>
      </c>
      <c r="D57" s="25">
        <v>-2.6505804254752796E-2</v>
      </c>
    </row>
    <row r="58" spans="1:4" x14ac:dyDescent="0.3">
      <c r="A58" s="1">
        <v>1983</v>
      </c>
      <c r="B58" s="23">
        <v>350903116776.78467</v>
      </c>
      <c r="C58" s="24">
        <v>0.72333977701086161</v>
      </c>
      <c r="D58" s="25">
        <v>3.6385718985128213E-2</v>
      </c>
    </row>
    <row r="59" spans="1:4" x14ac:dyDescent="0.3">
      <c r="A59" s="1">
        <v>1984</v>
      </c>
      <c r="B59" s="23">
        <v>356252524452.72913</v>
      </c>
      <c r="C59" s="24">
        <v>0.73436686446166721</v>
      </c>
      <c r="D59" s="25">
        <v>1.5244685556176751E-2</v>
      </c>
    </row>
    <row r="60" spans="1:4" x14ac:dyDescent="0.3">
      <c r="A60" s="1">
        <v>1985</v>
      </c>
      <c r="B60" s="23">
        <v>330689265632.27722</v>
      </c>
      <c r="C60" s="24">
        <v>0.68167163021950739</v>
      </c>
      <c r="D60" s="25">
        <v>-7.1756007511025732E-2</v>
      </c>
    </row>
    <row r="61" spans="1:4" x14ac:dyDescent="0.3">
      <c r="A61" s="1">
        <v>1986</v>
      </c>
      <c r="B61" s="23">
        <v>355028273677.89703</v>
      </c>
      <c r="C61" s="24">
        <v>0.73184323545943253</v>
      </c>
      <c r="D61" s="25">
        <v>7.3600840955885483E-2</v>
      </c>
    </row>
    <row r="62" spans="1:4" x14ac:dyDescent="0.3">
      <c r="A62" s="1">
        <v>1987</v>
      </c>
      <c r="B62" s="23">
        <v>363200345282.43658</v>
      </c>
      <c r="C62" s="24">
        <v>0.74868886654541866</v>
      </c>
      <c r="D62" s="25">
        <v>2.3018086756531719E-2</v>
      </c>
    </row>
    <row r="63" spans="1:4" x14ac:dyDescent="0.3">
      <c r="A63" s="1">
        <v>1988</v>
      </c>
      <c r="B63" s="23">
        <v>356372072016.40723</v>
      </c>
      <c r="C63" s="24">
        <v>0.73461329575258139</v>
      </c>
      <c r="D63" s="25">
        <v>-1.880029398297911E-2</v>
      </c>
    </row>
    <row r="64" spans="1:4" x14ac:dyDescent="0.3">
      <c r="A64" s="1">
        <v>1989</v>
      </c>
      <c r="B64" s="23">
        <v>330545583131.34998</v>
      </c>
      <c r="C64" s="24">
        <v>0.68137544798796801</v>
      </c>
      <c r="D64" s="25">
        <v>-7.2470574753310646E-2</v>
      </c>
    </row>
    <row r="65" spans="1:4" x14ac:dyDescent="0.3">
      <c r="A65" s="1">
        <v>1990</v>
      </c>
      <c r="B65" s="23">
        <v>322585932564.67163</v>
      </c>
      <c r="C65" s="24">
        <v>0.66496769442091164</v>
      </c>
      <c r="D65" s="25">
        <v>-2.4080341631778523E-2</v>
      </c>
    </row>
    <row r="66" spans="1:4" x14ac:dyDescent="0.3">
      <c r="A66" s="1">
        <v>1991</v>
      </c>
      <c r="B66" s="23">
        <v>356109357620.81952</v>
      </c>
      <c r="C66" s="24">
        <v>0.73407174521274154</v>
      </c>
      <c r="D66" s="25">
        <v>0.10392091431149786</v>
      </c>
    </row>
    <row r="67" spans="1:4" x14ac:dyDescent="0.3">
      <c r="A67" s="1">
        <v>1992</v>
      </c>
      <c r="B67" s="23">
        <v>387821905201.17395</v>
      </c>
      <c r="C67" s="24">
        <v>0.79944291462817807</v>
      </c>
      <c r="D67" s="25">
        <v>8.9052834197413944E-2</v>
      </c>
    </row>
    <row r="68" spans="1:4" x14ac:dyDescent="0.3">
      <c r="A68" s="1">
        <v>1993</v>
      </c>
      <c r="B68" s="23">
        <v>410072771395.12659</v>
      </c>
      <c r="C68" s="24">
        <v>0.84531009511626265</v>
      </c>
      <c r="D68" s="25">
        <v>5.737392833035182E-2</v>
      </c>
    </row>
    <row r="69" spans="1:4" x14ac:dyDescent="0.3">
      <c r="A69" s="1">
        <v>1994</v>
      </c>
      <c r="B69" s="23">
        <v>433931116931.86462</v>
      </c>
      <c r="C69" s="24">
        <v>0.89449087897168245</v>
      </c>
      <c r="D69" s="25">
        <v>5.8180760101599782E-2</v>
      </c>
    </row>
    <row r="70" spans="1:4" x14ac:dyDescent="0.3">
      <c r="A70" s="1">
        <v>1995</v>
      </c>
      <c r="B70" s="23">
        <v>421444859108.01849</v>
      </c>
      <c r="C70" s="24">
        <v>0.8687521308153181</v>
      </c>
      <c r="D70" s="25">
        <v>-2.8774746351750258E-2</v>
      </c>
    </row>
    <row r="71" spans="1:4" x14ac:dyDescent="0.3">
      <c r="A71" s="1">
        <v>1996</v>
      </c>
      <c r="B71" s="23">
        <v>444710029000.90344</v>
      </c>
      <c r="C71" s="24">
        <v>0.9167101625279408</v>
      </c>
      <c r="D71" s="25">
        <v>5.5203354341835542E-2</v>
      </c>
    </row>
    <row r="72" spans="1:4" x14ac:dyDescent="0.3">
      <c r="A72" s="1">
        <v>1997</v>
      </c>
      <c r="B72" s="23">
        <v>480320380965.11578</v>
      </c>
      <c r="C72" s="24">
        <v>0.99011613362809781</v>
      </c>
      <c r="D72" s="25">
        <v>8.0075441618025822E-2</v>
      </c>
    </row>
    <row r="73" spans="1:4" x14ac:dyDescent="0.3">
      <c r="A73" s="1">
        <v>1998</v>
      </c>
      <c r="B73" s="23">
        <v>498404571531.45526</v>
      </c>
      <c r="C73" s="24">
        <v>1.0273942703737424</v>
      </c>
      <c r="D73" s="25">
        <v>3.7650266953075162E-2</v>
      </c>
    </row>
    <row r="74" spans="1:4" x14ac:dyDescent="0.3">
      <c r="A74" s="1">
        <v>1999</v>
      </c>
      <c r="B74" s="23">
        <v>481543156297.36432</v>
      </c>
      <c r="C74" s="24">
        <v>0.9926367212030599</v>
      </c>
      <c r="D74" s="25">
        <v>-3.3830779646102704E-2</v>
      </c>
    </row>
    <row r="75" spans="1:4" x14ac:dyDescent="0.3">
      <c r="A75" s="1">
        <v>2000</v>
      </c>
      <c r="B75" s="23">
        <v>478203242692.41998</v>
      </c>
      <c r="C75" s="24">
        <v>0.98575193663794369</v>
      </c>
      <c r="D75" s="25">
        <v>-6.9358552006538732E-3</v>
      </c>
    </row>
    <row r="76" spans="1:4" x14ac:dyDescent="0.3">
      <c r="A76" s="1">
        <v>2001</v>
      </c>
      <c r="B76" s="23">
        <v>457508179967.86017</v>
      </c>
      <c r="C76" s="24">
        <v>0.94309183662540585</v>
      </c>
      <c r="D76" s="25">
        <v>-4.3276709308871952E-2</v>
      </c>
    </row>
    <row r="77" spans="1:4" x14ac:dyDescent="0.3">
      <c r="A77" s="1">
        <v>2002</v>
      </c>
      <c r="B77" s="23">
        <v>408495203580.78339</v>
      </c>
      <c r="C77" s="24">
        <v>0.8420581503586092</v>
      </c>
      <c r="D77" s="25">
        <v>-0.10713027336586634</v>
      </c>
    </row>
    <row r="78" spans="1:4" x14ac:dyDescent="0.3">
      <c r="A78" s="1">
        <v>2003</v>
      </c>
      <c r="B78" s="23">
        <v>446326782257.29126</v>
      </c>
      <c r="C78" s="24">
        <v>0.92004288282606539</v>
      </c>
      <c r="D78" s="25">
        <v>9.2612051120513073E-2</v>
      </c>
    </row>
    <row r="79" spans="1:4" x14ac:dyDescent="0.3">
      <c r="A79" s="57">
        <v>2004</v>
      </c>
      <c r="B79" s="58">
        <v>485115194724.75458</v>
      </c>
      <c r="C79" s="59">
        <v>1</v>
      </c>
      <c r="D79" s="60">
        <v>8.690585913597082E-2</v>
      </c>
    </row>
    <row r="80" spans="1:4" x14ac:dyDescent="0.3">
      <c r="A80" s="1">
        <v>2005</v>
      </c>
      <c r="B80" s="23">
        <v>527622914445.34174</v>
      </c>
      <c r="C80" s="24">
        <v>1.0876239709306679</v>
      </c>
      <c r="D80" s="25">
        <v>8.7623970930667872E-2</v>
      </c>
    </row>
    <row r="81" spans="1:4" x14ac:dyDescent="0.3">
      <c r="A81" s="1">
        <v>2006</v>
      </c>
      <c r="B81" s="23">
        <v>570252293918.25659</v>
      </c>
      <c r="C81" s="24">
        <v>1.1754987271462549</v>
      </c>
      <c r="D81" s="25">
        <v>8.0795163185299668E-2</v>
      </c>
    </row>
    <row r="82" spans="1:4" x14ac:dyDescent="0.3">
      <c r="A82" s="1">
        <v>2007</v>
      </c>
      <c r="B82" s="23">
        <v>620766597955.34827</v>
      </c>
      <c r="C82" s="24">
        <v>1.2796271992831718</v>
      </c>
      <c r="D82" s="25">
        <v>8.8582377617463237E-2</v>
      </c>
    </row>
    <row r="83" spans="1:4" x14ac:dyDescent="0.3">
      <c r="A83" s="1">
        <v>2008</v>
      </c>
      <c r="B83" s="23">
        <v>646150229849.22266</v>
      </c>
      <c r="C83" s="24">
        <v>1.3319521566745325</v>
      </c>
      <c r="D83" s="25">
        <v>4.0890782425281547E-2</v>
      </c>
    </row>
    <row r="84" spans="1:4" x14ac:dyDescent="0.3">
      <c r="A84" s="1">
        <v>2009</v>
      </c>
      <c r="B84" s="23">
        <v>610557606504.2644</v>
      </c>
      <c r="C84" s="24">
        <v>1.2585827307484845</v>
      </c>
      <c r="D84" s="25">
        <v>-5.5084130130641062E-2</v>
      </c>
    </row>
    <row r="85" spans="1:4" x14ac:dyDescent="0.3">
      <c r="A85" s="1">
        <v>2010</v>
      </c>
      <c r="B85" s="23">
        <v>669395367293.22009</v>
      </c>
      <c r="C85" s="24">
        <v>1.3798688941768207</v>
      </c>
      <c r="D85" s="25">
        <v>9.6367255377965311E-2</v>
      </c>
    </row>
    <row r="86" spans="1:4" x14ac:dyDescent="0.3">
      <c r="A86" s="1">
        <v>2011</v>
      </c>
      <c r="B86" s="23">
        <v>708743657070.47803</v>
      </c>
      <c r="C86" s="24">
        <v>1.4609801234377047</v>
      </c>
      <c r="D86" s="25">
        <v>5.8781837610211607E-2</v>
      </c>
    </row>
    <row r="87" spans="1:4" x14ac:dyDescent="0.3">
      <c r="A87" s="1">
        <v>2012</v>
      </c>
      <c r="B87" s="23">
        <v>703465880778.92822</v>
      </c>
      <c r="C87" s="24">
        <v>1.450100694491876</v>
      </c>
      <c r="D87" s="25">
        <v>-7.4466645858461966E-3</v>
      </c>
    </row>
    <row r="88" spans="1:4" x14ac:dyDescent="0.3">
      <c r="A88" s="1">
        <v>2013</v>
      </c>
      <c r="B88" s="23">
        <v>719936656685.73328</v>
      </c>
      <c r="C88" s="24">
        <v>1.4840529930096542</v>
      </c>
      <c r="D88" s="25">
        <v>2.3413752332333893E-2</v>
      </c>
    </row>
    <row r="89" spans="1:4" x14ac:dyDescent="0.3">
      <c r="A89" s="1">
        <v>2014</v>
      </c>
      <c r="B89" s="23">
        <v>704098689023.96851</v>
      </c>
      <c r="C89" s="24">
        <v>1.451405143933826</v>
      </c>
      <c r="D89" s="25">
        <v>-2.1999112720104685E-2</v>
      </c>
    </row>
    <row r="90" spans="1:4" x14ac:dyDescent="0.3">
      <c r="A90" s="1">
        <v>2015</v>
      </c>
      <c r="B90" s="23">
        <v>723456550113.37561</v>
      </c>
      <c r="C90" s="24">
        <v>1.4913087818736568</v>
      </c>
      <c r="D90" s="25">
        <v>2.7493107700912178E-2</v>
      </c>
    </row>
    <row r="91" spans="1:4" x14ac:dyDescent="0.3">
      <c r="A91" s="1">
        <v>2016</v>
      </c>
      <c r="B91" s="23">
        <v>709668827065.88806</v>
      </c>
      <c r="C91" s="24">
        <v>1.4628872374705582</v>
      </c>
      <c r="D91" s="25">
        <v>-1.905812179781452E-2</v>
      </c>
    </row>
    <row r="92" spans="1:4" x14ac:dyDescent="0.3">
      <c r="A92" s="1">
        <v>2017</v>
      </c>
      <c r="B92" s="23">
        <v>729257840702.29797</v>
      </c>
      <c r="C92" s="24">
        <v>1.5032673654266084</v>
      </c>
      <c r="D92" s="25">
        <v>2.7603035231799966E-2</v>
      </c>
    </row>
    <row r="93" spans="1:4" x14ac:dyDescent="0.3">
      <c r="A93" s="1">
        <v>2018</v>
      </c>
      <c r="B93" s="23">
        <v>714347615497.38684</v>
      </c>
      <c r="C93" s="24">
        <v>1.4725319331683571</v>
      </c>
      <c r="D93" s="25">
        <v>-2.0445752342617363E-2</v>
      </c>
    </row>
    <row r="94" spans="1:4" x14ac:dyDescent="0.3">
      <c r="A94" s="1">
        <v>2019</v>
      </c>
      <c r="B94" s="23">
        <v>696743221032.21423</v>
      </c>
      <c r="C94" s="24">
        <v>1.4362428318237559</v>
      </c>
      <c r="D94" s="25">
        <v>-2.4644016558961868E-2</v>
      </c>
    </row>
    <row r="95" spans="1:4" x14ac:dyDescent="0.3">
      <c r="A95" s="26">
        <v>2020</v>
      </c>
      <c r="B95" s="23">
        <v>626723418799.28467</v>
      </c>
      <c r="C95" s="24">
        <v>1.2919063876258834</v>
      </c>
      <c r="D95" s="25">
        <v>-0.10049585000510852</v>
      </c>
    </row>
    <row r="96" spans="1:4" x14ac:dyDescent="0.3">
      <c r="A96" s="26"/>
      <c r="B96" s="26"/>
      <c r="C96" s="26"/>
      <c r="D96" s="26"/>
    </row>
    <row r="97" spans="1:4" x14ac:dyDescent="0.3">
      <c r="A97" s="2" t="s">
        <v>25</v>
      </c>
      <c r="B97" s="1"/>
      <c r="C97" s="1"/>
      <c r="D97" s="1"/>
    </row>
    <row r="98" spans="1:4" ht="14.4" customHeight="1" x14ac:dyDescent="0.3">
      <c r="A98" s="81" t="s">
        <v>34</v>
      </c>
      <c r="B98" s="81"/>
      <c r="C98" s="81"/>
      <c r="D98" s="81"/>
    </row>
    <row r="99" spans="1:4" x14ac:dyDescent="0.3">
      <c r="A99" s="81"/>
      <c r="B99" s="81"/>
      <c r="C99" s="81"/>
      <c r="D99" s="81"/>
    </row>
    <row r="100" spans="1:4" x14ac:dyDescent="0.3">
      <c r="A100" s="81"/>
      <c r="B100" s="81"/>
      <c r="C100" s="81"/>
      <c r="D100" s="81"/>
    </row>
    <row r="101" spans="1:4" x14ac:dyDescent="0.3">
      <c r="A101" s="81"/>
      <c r="B101" s="81"/>
      <c r="C101" s="81"/>
      <c r="D101" s="81"/>
    </row>
  </sheetData>
  <mergeCells count="6">
    <mergeCell ref="A98:D101"/>
    <mergeCell ref="A2:D2"/>
    <mergeCell ref="A5:A8"/>
    <mergeCell ref="B5:B8"/>
    <mergeCell ref="C5:C8"/>
    <mergeCell ref="D5:D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6C9F-6DB2-498C-8438-2C13A59B6668}">
  <dimension ref="A1:C100"/>
  <sheetViews>
    <sheetView showGridLines="0" workbookViewId="0">
      <selection activeCell="D5" sqref="D5"/>
    </sheetView>
  </sheetViews>
  <sheetFormatPr baseColWidth="10" defaultRowHeight="14.4" x14ac:dyDescent="0.3"/>
  <sheetData>
    <row r="1" spans="1:3" x14ac:dyDescent="0.3">
      <c r="A1" s="1" t="s">
        <v>128</v>
      </c>
      <c r="B1" s="1"/>
      <c r="C1" s="1"/>
    </row>
    <row r="2" spans="1:3" x14ac:dyDescent="0.3">
      <c r="A2" s="1" t="s">
        <v>129</v>
      </c>
      <c r="B2" s="1"/>
      <c r="C2" s="1"/>
    </row>
    <row r="3" spans="1:3" x14ac:dyDescent="0.3">
      <c r="A3" s="1"/>
      <c r="B3" s="1"/>
      <c r="C3" s="1"/>
    </row>
    <row r="4" spans="1:3" x14ac:dyDescent="0.3">
      <c r="A4" s="95" t="s">
        <v>43</v>
      </c>
      <c r="B4" s="95" t="s">
        <v>130</v>
      </c>
      <c r="C4" s="1"/>
    </row>
    <row r="5" spans="1:3" x14ac:dyDescent="0.3">
      <c r="A5" s="96"/>
      <c r="B5" s="96"/>
      <c r="C5" s="1"/>
    </row>
    <row r="6" spans="1:3" x14ac:dyDescent="0.3">
      <c r="A6" s="96"/>
      <c r="B6" s="96"/>
      <c r="C6" s="1"/>
    </row>
    <row r="7" spans="1:3" x14ac:dyDescent="0.3">
      <c r="A7" s="96"/>
      <c r="B7" s="96"/>
      <c r="C7" s="1"/>
    </row>
    <row r="8" spans="1:3" x14ac:dyDescent="0.3">
      <c r="A8" s="97"/>
      <c r="B8" s="97"/>
      <c r="C8" s="1"/>
    </row>
    <row r="9" spans="1:3" x14ac:dyDescent="0.3">
      <c r="A9" s="22"/>
      <c r="B9" s="1"/>
      <c r="C9" s="1"/>
    </row>
    <row r="10" spans="1:3" x14ac:dyDescent="0.3">
      <c r="A10" s="23">
        <v>1935</v>
      </c>
      <c r="B10" s="54">
        <v>13101403.617568035</v>
      </c>
      <c r="C10" s="1"/>
    </row>
    <row r="11" spans="1:3" x14ac:dyDescent="0.3">
      <c r="A11" s="23">
        <v>1936</v>
      </c>
      <c r="B11" s="54">
        <v>13318357.509945614</v>
      </c>
      <c r="C11" s="1"/>
    </row>
    <row r="12" spans="1:3" x14ac:dyDescent="0.3">
      <c r="A12" s="23">
        <v>1937</v>
      </c>
      <c r="B12" s="54">
        <v>13549674.553531528</v>
      </c>
      <c r="C12" s="1"/>
    </row>
    <row r="13" spans="1:3" x14ac:dyDescent="0.3">
      <c r="A13" s="23">
        <v>1938</v>
      </c>
      <c r="B13" s="54">
        <v>13785109.70340794</v>
      </c>
      <c r="C13" s="1"/>
    </row>
    <row r="14" spans="1:3" x14ac:dyDescent="0.3">
      <c r="A14" s="23">
        <v>1939</v>
      </c>
      <c r="B14" s="54">
        <v>14009194.950581267</v>
      </c>
      <c r="C14" s="1"/>
    </row>
    <row r="15" spans="1:3" x14ac:dyDescent="0.3">
      <c r="A15" s="23">
        <v>1940</v>
      </c>
      <c r="B15" s="54">
        <v>14231773.573501971</v>
      </c>
      <c r="C15" s="1"/>
    </row>
    <row r="16" spans="1:3" x14ac:dyDescent="0.3">
      <c r="A16" s="23">
        <v>1941</v>
      </c>
      <c r="B16" s="54">
        <v>14465099.449424712</v>
      </c>
      <c r="C16" s="1"/>
    </row>
    <row r="17" spans="1:3" x14ac:dyDescent="0.3">
      <c r="A17" s="23">
        <v>1942</v>
      </c>
      <c r="B17" s="54">
        <v>14702141.665170588</v>
      </c>
      <c r="C17" s="1"/>
    </row>
    <row r="18" spans="1:3" x14ac:dyDescent="0.3">
      <c r="A18" s="23">
        <v>1943</v>
      </c>
      <c r="B18" s="54">
        <v>14943101.103973281</v>
      </c>
      <c r="C18" s="1"/>
    </row>
    <row r="19" spans="1:3" x14ac:dyDescent="0.3">
      <c r="A19" s="23">
        <v>1944</v>
      </c>
      <c r="B19" s="54">
        <v>15196314.420030635</v>
      </c>
      <c r="C19" s="1"/>
    </row>
    <row r="20" spans="1:3" x14ac:dyDescent="0.3">
      <c r="A20" s="23">
        <v>1945</v>
      </c>
      <c r="B20" s="54">
        <v>15457964.831902673</v>
      </c>
      <c r="C20" s="1"/>
    </row>
    <row r="21" spans="1:3" x14ac:dyDescent="0.3">
      <c r="A21" s="23">
        <v>1946</v>
      </c>
      <c r="B21" s="54">
        <v>15722728.933896797</v>
      </c>
      <c r="C21" s="1"/>
    </row>
    <row r="22" spans="1:3" x14ac:dyDescent="0.3">
      <c r="A22" s="23">
        <v>1947</v>
      </c>
      <c r="B22" s="54">
        <v>16012502.998484448</v>
      </c>
      <c r="C22" s="1"/>
    </row>
    <row r="23" spans="1:3" x14ac:dyDescent="0.3">
      <c r="A23" s="23">
        <v>1948</v>
      </c>
      <c r="B23" s="54">
        <v>16378512.250254774</v>
      </c>
      <c r="C23" s="1"/>
    </row>
    <row r="24" spans="1:3" x14ac:dyDescent="0.3">
      <c r="A24" s="23">
        <v>1949</v>
      </c>
      <c r="B24" s="54">
        <v>16810913.410757314</v>
      </c>
      <c r="C24" s="1"/>
    </row>
    <row r="25" spans="1:3" x14ac:dyDescent="0.3">
      <c r="A25" s="23">
        <v>1950</v>
      </c>
      <c r="B25" s="54">
        <v>17264407.310796566</v>
      </c>
      <c r="C25" s="1"/>
    </row>
    <row r="26" spans="1:3" x14ac:dyDescent="0.3">
      <c r="A26" s="23">
        <v>1951</v>
      </c>
      <c r="B26" s="54">
        <v>17633854.362417374</v>
      </c>
      <c r="C26" s="1"/>
    </row>
    <row r="27" spans="1:3" x14ac:dyDescent="0.3">
      <c r="A27" s="23">
        <v>1952</v>
      </c>
      <c r="B27" s="54">
        <v>17995858.234635979</v>
      </c>
      <c r="C27" s="1"/>
    </row>
    <row r="28" spans="1:3" x14ac:dyDescent="0.3">
      <c r="A28" s="23">
        <v>1953</v>
      </c>
      <c r="B28" s="54">
        <v>18352072.855469402</v>
      </c>
      <c r="C28" s="1"/>
    </row>
    <row r="29" spans="1:3" x14ac:dyDescent="0.3">
      <c r="A29" s="23">
        <v>1954</v>
      </c>
      <c r="B29" s="54">
        <v>18704140.073119558</v>
      </c>
      <c r="C29" s="1"/>
    </row>
    <row r="30" spans="1:3" x14ac:dyDescent="0.3">
      <c r="A30" s="23">
        <v>1955</v>
      </c>
      <c r="B30" s="54">
        <v>19053713.815603461</v>
      </c>
      <c r="C30" s="1"/>
    </row>
    <row r="31" spans="1:3" x14ac:dyDescent="0.3">
      <c r="A31" s="23">
        <v>1956</v>
      </c>
      <c r="B31" s="54">
        <v>19399690.793142267</v>
      </c>
      <c r="C31" s="1"/>
    </row>
    <row r="32" spans="1:3" x14ac:dyDescent="0.3">
      <c r="A32" s="23">
        <v>1957</v>
      </c>
      <c r="B32" s="54">
        <v>19740972.749213416</v>
      </c>
      <c r="C32" s="1"/>
    </row>
    <row r="33" spans="1:3" x14ac:dyDescent="0.3">
      <c r="A33" s="23">
        <v>1958</v>
      </c>
      <c r="B33" s="54">
        <v>20079205.558623858</v>
      </c>
      <c r="C33" s="1"/>
    </row>
    <row r="34" spans="1:3" x14ac:dyDescent="0.3">
      <c r="A34" s="23">
        <v>1959</v>
      </c>
      <c r="B34" s="54">
        <v>20416043.149390608</v>
      </c>
      <c r="C34" s="1"/>
    </row>
    <row r="35" spans="1:3" x14ac:dyDescent="0.3">
      <c r="A35" s="23">
        <v>1960</v>
      </c>
      <c r="B35" s="54">
        <v>20753132.402971875</v>
      </c>
      <c r="C35" s="1"/>
    </row>
    <row r="36" spans="1:3" x14ac:dyDescent="0.3">
      <c r="A36" s="23">
        <v>1961</v>
      </c>
      <c r="B36" s="54">
        <v>21089930.734339558</v>
      </c>
      <c r="C36" s="1"/>
    </row>
    <row r="37" spans="1:3" x14ac:dyDescent="0.3">
      <c r="A37" s="23">
        <v>1962</v>
      </c>
      <c r="B37" s="54">
        <v>21425347.940181166</v>
      </c>
      <c r="C37" s="1"/>
    </row>
    <row r="38" spans="1:3" x14ac:dyDescent="0.3">
      <c r="A38" s="23">
        <v>1963</v>
      </c>
      <c r="B38" s="54">
        <v>21760182.29494435</v>
      </c>
      <c r="C38" s="1"/>
    </row>
    <row r="39" spans="1:3" x14ac:dyDescent="0.3">
      <c r="A39" s="23">
        <v>1964</v>
      </c>
      <c r="B39" s="54">
        <v>22095236.099681795</v>
      </c>
      <c r="C39" s="1"/>
    </row>
    <row r="40" spans="1:3" x14ac:dyDescent="0.3">
      <c r="A40" s="23">
        <v>1965</v>
      </c>
      <c r="B40" s="54">
        <v>22431312.662097439</v>
      </c>
      <c r="C40" s="1"/>
    </row>
    <row r="41" spans="1:3" x14ac:dyDescent="0.3">
      <c r="A41" s="23">
        <v>1966</v>
      </c>
      <c r="B41" s="54">
        <v>22762038.87307642</v>
      </c>
      <c r="C41" s="1"/>
    </row>
    <row r="42" spans="1:3" x14ac:dyDescent="0.3">
      <c r="A42" s="23">
        <v>1967</v>
      </c>
      <c r="B42" s="54">
        <v>23086880.200800698</v>
      </c>
      <c r="C42" s="1"/>
    </row>
    <row r="43" spans="1:3" x14ac:dyDescent="0.3">
      <c r="A43" s="23">
        <v>1968</v>
      </c>
      <c r="B43" s="54">
        <v>23415396.812268209</v>
      </c>
      <c r="C43" s="1"/>
    </row>
    <row r="44" spans="1:3" x14ac:dyDescent="0.3">
      <c r="A44" s="23">
        <v>1969</v>
      </c>
      <c r="B44" s="54">
        <v>23757147.86782562</v>
      </c>
      <c r="C44" s="1"/>
    </row>
    <row r="45" spans="1:3" x14ac:dyDescent="0.3">
      <c r="A45" s="23">
        <v>1970</v>
      </c>
      <c r="B45" s="54">
        <v>24121693.534470864</v>
      </c>
      <c r="C45" s="1"/>
    </row>
    <row r="46" spans="1:3" x14ac:dyDescent="0.3">
      <c r="A46" s="23">
        <v>1971</v>
      </c>
      <c r="B46" s="54">
        <v>24516293.781077176</v>
      </c>
      <c r="C46" s="1"/>
    </row>
    <row r="47" spans="1:3" x14ac:dyDescent="0.3">
      <c r="A47" s="23">
        <v>1972</v>
      </c>
      <c r="B47" s="54">
        <v>24934579.525134716</v>
      </c>
      <c r="C47" s="1"/>
    </row>
    <row r="48" spans="1:3" x14ac:dyDescent="0.3">
      <c r="A48" s="23">
        <v>1973</v>
      </c>
      <c r="B48" s="54">
        <v>25365648.733518541</v>
      </c>
      <c r="C48" s="1"/>
    </row>
    <row r="49" spans="1:3" x14ac:dyDescent="0.3">
      <c r="A49" s="23">
        <v>1974</v>
      </c>
      <c r="B49" s="54">
        <v>25798623.532733902</v>
      </c>
      <c r="C49" s="1"/>
    </row>
    <row r="50" spans="1:3" x14ac:dyDescent="0.3">
      <c r="A50" s="23">
        <v>1975</v>
      </c>
      <c r="B50" s="54">
        <v>26222613.969470952</v>
      </c>
      <c r="C50" s="1"/>
    </row>
    <row r="51" spans="1:3" x14ac:dyDescent="0.3">
      <c r="A51" s="23">
        <v>1976</v>
      </c>
      <c r="B51" s="54">
        <v>26634221.589082427</v>
      </c>
      <c r="C51" s="1"/>
    </row>
    <row r="52" spans="1:3" x14ac:dyDescent="0.3">
      <c r="A52" s="23">
        <v>1977</v>
      </c>
      <c r="B52" s="54">
        <v>27040720.453559179</v>
      </c>
      <c r="C52" s="1"/>
    </row>
    <row r="53" spans="1:3" x14ac:dyDescent="0.3">
      <c r="A53" s="23">
        <v>1978</v>
      </c>
      <c r="B53" s="54">
        <v>27447183.078590635</v>
      </c>
      <c r="C53" s="1"/>
    </row>
    <row r="54" spans="1:3" x14ac:dyDescent="0.3">
      <c r="A54" s="23">
        <v>1979</v>
      </c>
      <c r="B54" s="54">
        <v>27858703.119542655</v>
      </c>
      <c r="C54" s="1"/>
    </row>
    <row r="55" spans="1:3" x14ac:dyDescent="0.3">
      <c r="A55" s="23">
        <v>1980</v>
      </c>
      <c r="B55" s="54">
        <v>28280364.165268518</v>
      </c>
      <c r="C55" s="1"/>
    </row>
    <row r="56" spans="1:3" x14ac:dyDescent="0.3">
      <c r="A56" s="23">
        <v>1981</v>
      </c>
      <c r="B56" s="54">
        <v>28713841.283461656</v>
      </c>
      <c r="C56" s="1"/>
    </row>
    <row r="57" spans="1:3" x14ac:dyDescent="0.3">
      <c r="A57" s="23">
        <v>1982</v>
      </c>
      <c r="B57" s="54">
        <v>29155750.112592425</v>
      </c>
      <c r="C57" s="1"/>
    </row>
    <row r="58" spans="1:3" x14ac:dyDescent="0.3">
      <c r="A58" s="23">
        <v>1983</v>
      </c>
      <c r="B58" s="54">
        <v>29603572.011213124</v>
      </c>
      <c r="C58" s="1"/>
    </row>
    <row r="59" spans="1:3" x14ac:dyDescent="0.3">
      <c r="A59" s="23">
        <v>1984</v>
      </c>
      <c r="B59" s="54">
        <v>30054794.377783597</v>
      </c>
      <c r="C59" s="1"/>
    </row>
    <row r="60" spans="1:3" x14ac:dyDescent="0.3">
      <c r="A60" s="23">
        <v>1985</v>
      </c>
      <c r="B60" s="54">
        <v>30506904.610763691</v>
      </c>
      <c r="C60" s="1"/>
    </row>
    <row r="61" spans="1:3" x14ac:dyDescent="0.3">
      <c r="A61" s="23">
        <v>1986</v>
      </c>
      <c r="B61" s="54">
        <v>30962177.741996653</v>
      </c>
      <c r="C61" s="1"/>
    </row>
    <row r="62" spans="1:3" x14ac:dyDescent="0.3">
      <c r="A62" s="23">
        <v>1987</v>
      </c>
      <c r="B62" s="54">
        <v>31422281.792617116</v>
      </c>
      <c r="C62" s="1"/>
    </row>
    <row r="63" spans="1:3" x14ac:dyDescent="0.3">
      <c r="A63" s="23">
        <v>1988</v>
      </c>
      <c r="B63" s="54">
        <v>31883820.321280334</v>
      </c>
      <c r="C63" s="1"/>
    </row>
    <row r="64" spans="1:3" x14ac:dyDescent="0.3">
      <c r="A64" s="23">
        <v>1989</v>
      </c>
      <c r="B64" s="54">
        <v>32343378.76691892</v>
      </c>
      <c r="C64" s="1"/>
    </row>
    <row r="65" spans="1:3" x14ac:dyDescent="0.3">
      <c r="A65" s="23">
        <v>1990</v>
      </c>
      <c r="B65" s="54">
        <v>32797557.668234356</v>
      </c>
      <c r="C65" s="1"/>
    </row>
    <row r="66" spans="1:3" x14ac:dyDescent="0.3">
      <c r="A66" s="23">
        <v>1991</v>
      </c>
      <c r="B66" s="54">
        <v>33248227.383264143</v>
      </c>
      <c r="C66" s="23"/>
    </row>
    <row r="67" spans="1:3" x14ac:dyDescent="0.3">
      <c r="A67" s="23">
        <v>1992</v>
      </c>
      <c r="B67" s="54">
        <v>33697655.897292726</v>
      </c>
      <c r="C67" s="1"/>
    </row>
    <row r="68" spans="1:3" x14ac:dyDescent="0.3">
      <c r="A68" s="23">
        <v>1993</v>
      </c>
      <c r="B68" s="54">
        <v>34143033.646658823</v>
      </c>
      <c r="C68" s="1"/>
    </row>
    <row r="69" spans="1:3" x14ac:dyDescent="0.3">
      <c r="A69" s="23">
        <v>1994</v>
      </c>
      <c r="B69" s="54">
        <v>34581557.107608691</v>
      </c>
      <c r="C69" s="1"/>
    </row>
    <row r="70" spans="1:3" x14ac:dyDescent="0.3">
      <c r="A70" s="23">
        <v>1995</v>
      </c>
      <c r="B70" s="54">
        <v>35010420.743086077</v>
      </c>
      <c r="C70" s="1"/>
    </row>
    <row r="71" spans="1:3" x14ac:dyDescent="0.3">
      <c r="A71" s="23">
        <v>1996</v>
      </c>
      <c r="B71" s="54">
        <v>35429669.852397591</v>
      </c>
      <c r="C71" s="1"/>
    </row>
    <row r="72" spans="1:3" x14ac:dyDescent="0.3">
      <c r="A72" s="23">
        <v>1997</v>
      </c>
      <c r="B72" s="54">
        <v>35841175.800232001</v>
      </c>
      <c r="C72" s="1"/>
    </row>
    <row r="73" spans="1:3" x14ac:dyDescent="0.3">
      <c r="A73" s="23">
        <v>1998</v>
      </c>
      <c r="B73" s="54">
        <v>36244868.121001236</v>
      </c>
      <c r="C73" s="1"/>
    </row>
    <row r="74" spans="1:3" x14ac:dyDescent="0.3">
      <c r="A74" s="23">
        <v>1999</v>
      </c>
      <c r="B74" s="54">
        <v>36640673.329163462</v>
      </c>
      <c r="C74" s="1"/>
    </row>
    <row r="75" spans="1:3" x14ac:dyDescent="0.3">
      <c r="A75" s="23">
        <v>2000</v>
      </c>
      <c r="B75" s="54">
        <v>37028517.939176835</v>
      </c>
      <c r="C75" s="1"/>
    </row>
    <row r="76" spans="1:3" x14ac:dyDescent="0.3">
      <c r="A76" s="23">
        <v>2001</v>
      </c>
      <c r="B76" s="54">
        <v>37403330.442003176</v>
      </c>
      <c r="C76" s="55"/>
    </row>
    <row r="77" spans="1:3" x14ac:dyDescent="0.3">
      <c r="A77" s="23">
        <v>2002</v>
      </c>
      <c r="B77" s="54">
        <v>37765158.15025162</v>
      </c>
      <c r="C77" s="1"/>
    </row>
    <row r="78" spans="1:3" x14ac:dyDescent="0.3">
      <c r="A78" s="23">
        <v>2003</v>
      </c>
      <c r="B78" s="54">
        <v>38121611.347433202</v>
      </c>
      <c r="C78" s="1"/>
    </row>
    <row r="79" spans="1:3" x14ac:dyDescent="0.3">
      <c r="A79" s="23">
        <v>2004</v>
      </c>
      <c r="B79" s="54">
        <v>38480302.330361485</v>
      </c>
      <c r="C79" s="1"/>
    </row>
    <row r="80" spans="1:3" x14ac:dyDescent="0.3">
      <c r="A80" s="23">
        <v>2005</v>
      </c>
      <c r="B80" s="54">
        <v>38848836.34929122</v>
      </c>
      <c r="C80" s="1"/>
    </row>
    <row r="81" spans="1:3" x14ac:dyDescent="0.3">
      <c r="A81" s="23">
        <v>2006</v>
      </c>
      <c r="B81" s="54">
        <v>39229814.591073267</v>
      </c>
      <c r="C81" s="1"/>
    </row>
    <row r="82" spans="1:3" x14ac:dyDescent="0.3">
      <c r="A82" s="23">
        <v>2007</v>
      </c>
      <c r="B82" s="54">
        <v>39618152.460203096</v>
      </c>
      <c r="C82" s="1"/>
    </row>
    <row r="83" spans="1:3" x14ac:dyDescent="0.3">
      <c r="A83" s="23">
        <v>2008</v>
      </c>
      <c r="B83" s="54">
        <v>40009971.329383351</v>
      </c>
      <c r="C83" s="1"/>
    </row>
    <row r="84" spans="1:3" x14ac:dyDescent="0.3">
      <c r="A84" s="23">
        <v>2009</v>
      </c>
      <c r="B84" s="54">
        <v>40401369.418337733</v>
      </c>
      <c r="C84" s="1"/>
    </row>
    <row r="85" spans="1:3" x14ac:dyDescent="0.3">
      <c r="A85" s="23">
        <v>2010</v>
      </c>
      <c r="B85" s="54">
        <v>40788453</v>
      </c>
      <c r="C85" s="23"/>
    </row>
    <row r="86" spans="1:3" x14ac:dyDescent="0.3">
      <c r="A86" s="23">
        <v>2011</v>
      </c>
      <c r="B86" s="54">
        <v>41261490</v>
      </c>
      <c r="C86" s="1"/>
    </row>
    <row r="87" spans="1:3" x14ac:dyDescent="0.3">
      <c r="A87" s="23">
        <v>2012</v>
      </c>
      <c r="B87" s="54">
        <v>41733271</v>
      </c>
      <c r="C87" s="1"/>
    </row>
    <row r="88" spans="1:3" x14ac:dyDescent="0.3">
      <c r="A88" s="23">
        <v>2013</v>
      </c>
      <c r="B88" s="54">
        <v>42202935</v>
      </c>
      <c r="C88" s="1"/>
    </row>
    <row r="89" spans="1:3" x14ac:dyDescent="0.3">
      <c r="A89" s="23">
        <v>2014</v>
      </c>
      <c r="B89" s="54">
        <v>42669500</v>
      </c>
      <c r="C89" s="1"/>
    </row>
    <row r="90" spans="1:3" x14ac:dyDescent="0.3">
      <c r="A90" s="23">
        <v>2015</v>
      </c>
      <c r="B90" s="54">
        <v>43131966</v>
      </c>
      <c r="C90" s="1"/>
    </row>
    <row r="91" spans="1:3" x14ac:dyDescent="0.3">
      <c r="A91" s="23">
        <v>2016</v>
      </c>
      <c r="B91" s="54">
        <v>43590368</v>
      </c>
      <c r="C91" s="1"/>
    </row>
    <row r="92" spans="1:3" x14ac:dyDescent="0.3">
      <c r="A92" s="23">
        <v>2017</v>
      </c>
      <c r="B92" s="54">
        <v>44044811</v>
      </c>
      <c r="C92" s="1"/>
    </row>
    <row r="93" spans="1:3" x14ac:dyDescent="0.3">
      <c r="A93" s="23">
        <v>2018</v>
      </c>
      <c r="B93" s="54">
        <v>44494502</v>
      </c>
      <c r="C93" s="1"/>
    </row>
    <row r="94" spans="1:3" x14ac:dyDescent="0.3">
      <c r="A94" s="23">
        <v>2019</v>
      </c>
      <c r="B94" s="54">
        <v>44938712</v>
      </c>
      <c r="C94" s="1"/>
    </row>
    <row r="95" spans="1:3" x14ac:dyDescent="0.3">
      <c r="A95" s="23">
        <v>2020</v>
      </c>
      <c r="B95" s="54">
        <v>45376763</v>
      </c>
      <c r="C95" s="1"/>
    </row>
    <row r="96" spans="1:3" x14ac:dyDescent="0.3">
      <c r="A96" s="26"/>
      <c r="B96" s="26"/>
      <c r="C96" s="1"/>
    </row>
    <row r="97" spans="1:3" x14ac:dyDescent="0.3">
      <c r="A97" s="1" t="s">
        <v>131</v>
      </c>
      <c r="B97" s="1"/>
      <c r="C97" s="1"/>
    </row>
    <row r="98" spans="1:3" x14ac:dyDescent="0.3">
      <c r="A98" s="1" t="s">
        <v>34</v>
      </c>
      <c r="B98" s="1"/>
      <c r="C98" s="1"/>
    </row>
    <row r="99" spans="1:3" x14ac:dyDescent="0.3">
      <c r="A99" s="52"/>
      <c r="B99" s="1"/>
      <c r="C99" s="1"/>
    </row>
    <row r="100" spans="1:3" x14ac:dyDescent="0.3">
      <c r="A100" s="1"/>
      <c r="B100" s="1"/>
      <c r="C100" s="1"/>
    </row>
  </sheetData>
  <mergeCells count="2">
    <mergeCell ref="A4:A8"/>
    <mergeCell ref="B4:B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1FDCD-02DF-48B5-AC10-1291AD94C258}">
  <dimension ref="A1"/>
  <sheetViews>
    <sheetView showGridLines="0" workbookViewId="0">
      <selection activeCell="K24" sqref="K24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3603-F2A4-40A7-AF62-14337BE2DBD3}">
  <dimension ref="A1"/>
  <sheetViews>
    <sheetView showGridLines="0" workbookViewId="0">
      <selection activeCell="P24" sqref="P23:P24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E432D-4667-4359-BB32-CC83E7434B97}">
  <dimension ref="A1"/>
  <sheetViews>
    <sheetView showGridLines="0" workbookViewId="0">
      <selection activeCell="I23" sqref="I23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D7DDF-872E-4E54-9F1B-F1AC1515C56B}">
  <dimension ref="A1"/>
  <sheetViews>
    <sheetView showGridLines="0" topLeftCell="A42" workbookViewId="0">
      <selection activeCell="A54" sqref="A54:N107"/>
    </sheetView>
  </sheetViews>
  <sheetFormatPr baseColWidth="10" defaultRowHeight="14.4" x14ac:dyDescent="0.3"/>
  <cols>
    <col min="16" max="16" width="21" customWidth="1"/>
  </cols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47626-06B1-46A8-B27A-DD694D009C58}">
  <dimension ref="A1"/>
  <sheetViews>
    <sheetView showGridLines="0" workbookViewId="0">
      <selection activeCell="E1" sqref="E1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6601-FB43-40B4-ABA1-1A3702509DD3}">
  <dimension ref="A1:E101"/>
  <sheetViews>
    <sheetView showGridLines="0" topLeftCell="A73" workbookViewId="0">
      <selection activeCell="F78" sqref="F78"/>
    </sheetView>
  </sheetViews>
  <sheetFormatPr baseColWidth="10" defaultRowHeight="14.4" x14ac:dyDescent="0.3"/>
  <cols>
    <col min="2" max="2" width="13.109375" customWidth="1"/>
    <col min="3" max="3" width="21.6640625" customWidth="1"/>
    <col min="4" max="4" width="20.109375" customWidth="1"/>
  </cols>
  <sheetData>
    <row r="1" spans="1:5" x14ac:dyDescent="0.3">
      <c r="A1" s="2" t="s">
        <v>35</v>
      </c>
      <c r="B1" s="1"/>
      <c r="C1" s="1"/>
      <c r="D1" s="1"/>
      <c r="E1" s="1"/>
    </row>
    <row r="2" spans="1:5" x14ac:dyDescent="0.3">
      <c r="A2" s="2" t="s">
        <v>36</v>
      </c>
      <c r="B2" s="1"/>
      <c r="C2" s="1"/>
      <c r="D2" s="1"/>
      <c r="E2" s="1"/>
    </row>
    <row r="3" spans="1:5" x14ac:dyDescent="0.3">
      <c r="A3" s="2" t="s">
        <v>37</v>
      </c>
      <c r="B3" s="1"/>
      <c r="C3" s="1"/>
      <c r="D3" s="1"/>
      <c r="E3" s="1"/>
    </row>
    <row r="4" spans="1:5" x14ac:dyDescent="0.3">
      <c r="A4" s="21" t="s">
        <v>29</v>
      </c>
      <c r="B4" s="1"/>
      <c r="C4" s="1"/>
      <c r="D4" s="1"/>
      <c r="E4" s="1"/>
    </row>
    <row r="5" spans="1:5" ht="14.4" customHeight="1" x14ac:dyDescent="0.3">
      <c r="A5" s="83" t="s">
        <v>30</v>
      </c>
      <c r="B5" s="83" t="s">
        <v>31</v>
      </c>
      <c r="C5" s="83" t="s">
        <v>38</v>
      </c>
      <c r="D5" s="83" t="s">
        <v>39</v>
      </c>
      <c r="E5" s="83" t="s">
        <v>40</v>
      </c>
    </row>
    <row r="6" spans="1:5" x14ac:dyDescent="0.3">
      <c r="A6" s="84"/>
      <c r="B6" s="84"/>
      <c r="C6" s="84"/>
      <c r="D6" s="84"/>
      <c r="E6" s="84"/>
    </row>
    <row r="7" spans="1:5" x14ac:dyDescent="0.3">
      <c r="A7" s="84"/>
      <c r="B7" s="84"/>
      <c r="C7" s="84"/>
      <c r="D7" s="84"/>
      <c r="E7" s="84"/>
    </row>
    <row r="8" spans="1:5" x14ac:dyDescent="0.3">
      <c r="A8" s="85"/>
      <c r="B8" s="85"/>
      <c r="C8" s="85"/>
      <c r="D8" s="85"/>
      <c r="E8" s="85"/>
    </row>
    <row r="9" spans="1:5" x14ac:dyDescent="0.3">
      <c r="A9" s="22"/>
      <c r="B9" s="22"/>
      <c r="C9" s="22"/>
      <c r="D9" s="22"/>
      <c r="E9" s="22"/>
    </row>
    <row r="10" spans="1:5" x14ac:dyDescent="0.3">
      <c r="A10" s="1">
        <v>1935</v>
      </c>
      <c r="B10" s="28">
        <v>84076755346.939148</v>
      </c>
      <c r="C10" s="29">
        <v>9.2730000000000004E-4</v>
      </c>
      <c r="D10" s="61">
        <v>1.1029207730169131E-14</v>
      </c>
      <c r="E10" s="30"/>
    </row>
    <row r="11" spans="1:5" x14ac:dyDescent="0.3">
      <c r="A11" s="1">
        <v>1936</v>
      </c>
      <c r="B11" s="28">
        <v>84995737498.664749</v>
      </c>
      <c r="C11" s="29">
        <v>9.8794984065509774E-4</v>
      </c>
      <c r="D11" s="61">
        <v>1.1623522187458142E-14</v>
      </c>
      <c r="E11" s="30">
        <v>5.3885507629286344E-2</v>
      </c>
    </row>
    <row r="12" spans="1:5" x14ac:dyDescent="0.3">
      <c r="A12" s="1">
        <v>1937</v>
      </c>
      <c r="B12" s="28">
        <v>90335331556.730423</v>
      </c>
      <c r="C12" s="29">
        <v>1.1454019371887518E-3</v>
      </c>
      <c r="D12" s="61">
        <v>1.2679445765574476E-14</v>
      </c>
      <c r="E12" s="30">
        <v>9.0843684133513625E-2</v>
      </c>
    </row>
    <row r="13" spans="1:5" x14ac:dyDescent="0.3">
      <c r="A13" s="1">
        <v>1938</v>
      </c>
      <c r="B13" s="28">
        <v>90148765956.706528</v>
      </c>
      <c r="C13" s="29">
        <v>1.1223717907160873E-3</v>
      </c>
      <c r="D13" s="61">
        <v>1.2450218023562302E-14</v>
      </c>
      <c r="E13" s="30">
        <v>-1.8078687842535079E-2</v>
      </c>
    </row>
    <row r="14" spans="1:5" x14ac:dyDescent="0.3">
      <c r="A14" s="1">
        <v>1939</v>
      </c>
      <c r="B14" s="28">
        <v>94085006235.289368</v>
      </c>
      <c r="C14" s="29">
        <v>1.1852369486748935E-3</v>
      </c>
      <c r="D14" s="61">
        <v>1.2597511506890195E-14</v>
      </c>
      <c r="E14" s="30">
        <v>1.1830594697147978E-2</v>
      </c>
    </row>
    <row r="15" spans="1:5" x14ac:dyDescent="0.3">
      <c r="A15" s="1">
        <v>1940</v>
      </c>
      <c r="B15" s="28">
        <v>96048604636.0242</v>
      </c>
      <c r="C15" s="29">
        <v>1.2295405662932481E-3</v>
      </c>
      <c r="D15" s="61">
        <v>1.2801232989824132E-14</v>
      </c>
      <c r="E15" s="30">
        <v>1.6171565536773791E-2</v>
      </c>
    </row>
    <row r="16" spans="1:5" x14ac:dyDescent="0.3">
      <c r="A16" s="1">
        <v>1941</v>
      </c>
      <c r="B16" s="28">
        <v>100900579945.63434</v>
      </c>
      <c r="C16" s="29">
        <v>1.3321890123302556E-3</v>
      </c>
      <c r="D16" s="61">
        <v>1.3202986673099845E-14</v>
      </c>
      <c r="E16" s="30">
        <v>3.1383983370592006E-2</v>
      </c>
    </row>
    <row r="17" spans="1:5" x14ac:dyDescent="0.3">
      <c r="A17" s="1">
        <v>1942</v>
      </c>
      <c r="B17" s="28">
        <v>102264309450.76425</v>
      </c>
      <c r="C17" s="29">
        <v>1.5138994303486464E-3</v>
      </c>
      <c r="D17" s="61">
        <v>1.4803790672223942E-14</v>
      </c>
      <c r="E17" s="30">
        <v>0.12124559683042202</v>
      </c>
    </row>
    <row r="18" spans="1:5" x14ac:dyDescent="0.3">
      <c r="A18" s="1">
        <v>1943</v>
      </c>
      <c r="B18" s="28">
        <v>101981492236.95566</v>
      </c>
      <c r="C18" s="29">
        <v>1.6014220512167163E-3</v>
      </c>
      <c r="D18" s="61">
        <v>1.5703065488547531E-14</v>
      </c>
      <c r="E18" s="30">
        <v>6.0746253188440402E-2</v>
      </c>
    </row>
    <row r="19" spans="1:5" x14ac:dyDescent="0.3">
      <c r="A19" s="1">
        <v>1944</v>
      </c>
      <c r="B19" s="28">
        <v>112914312943.84663</v>
      </c>
      <c r="C19" s="29">
        <v>1.8392224499831958E-3</v>
      </c>
      <c r="D19" s="61">
        <v>1.6288656433643259E-14</v>
      </c>
      <c r="E19" s="30">
        <v>3.7291504994538149E-2</v>
      </c>
    </row>
    <row r="20" spans="1:5" x14ac:dyDescent="0.3">
      <c r="A20" s="1">
        <v>1945</v>
      </c>
      <c r="B20" s="28">
        <v>110134148241.75526</v>
      </c>
      <c r="C20" s="29">
        <v>2.0417755890860391E-3</v>
      </c>
      <c r="D20" s="61">
        <v>1.8538987422903035E-14</v>
      </c>
      <c r="E20" s="30">
        <v>0.13815326011860929</v>
      </c>
    </row>
    <row r="21" spans="1:5" x14ac:dyDescent="0.3">
      <c r="A21" s="1">
        <v>1946</v>
      </c>
      <c r="B21" s="28">
        <v>120156805405.90001</v>
      </c>
      <c r="C21" s="29">
        <v>2.7800130785122063E-3</v>
      </c>
      <c r="D21" s="61">
        <v>2.3136542862645884E-14</v>
      </c>
      <c r="E21" s="30">
        <v>0.24799388094211849</v>
      </c>
    </row>
    <row r="22" spans="1:5" x14ac:dyDescent="0.3">
      <c r="A22" s="1">
        <v>1947</v>
      </c>
      <c r="B22" s="28">
        <v>134263576799.377</v>
      </c>
      <c r="C22" s="29">
        <v>3.8416239626894422E-3</v>
      </c>
      <c r="D22" s="61">
        <v>2.861255490332854E-14</v>
      </c>
      <c r="E22" s="30">
        <v>0.23668238047455725</v>
      </c>
    </row>
    <row r="23" spans="1:5" x14ac:dyDescent="0.3">
      <c r="A23" s="1">
        <v>1948</v>
      </c>
      <c r="B23" s="28">
        <v>141181442593.03342</v>
      </c>
      <c r="C23" s="29">
        <v>4.7065695922675205E-3</v>
      </c>
      <c r="D23" s="61">
        <v>3.3337027202892215E-14</v>
      </c>
      <c r="E23" s="30">
        <v>0.16511885483578648</v>
      </c>
    </row>
    <row r="24" spans="1:5" x14ac:dyDescent="0.3">
      <c r="A24" s="1">
        <v>1949</v>
      </c>
      <c r="B24" s="28">
        <v>138760728761.6192</v>
      </c>
      <c r="C24" s="29">
        <v>5.6819131207109337E-3</v>
      </c>
      <c r="D24" s="61">
        <v>4.0947558948555581E-14</v>
      </c>
      <c r="E24" s="30">
        <v>0.228290654092969</v>
      </c>
    </row>
    <row r="25" spans="1:5" x14ac:dyDescent="0.3">
      <c r="A25" s="1">
        <v>1950</v>
      </c>
      <c r="B25" s="28">
        <v>140615059856.75238</v>
      </c>
      <c r="C25" s="29">
        <v>6.7680000000000006E-3</v>
      </c>
      <c r="D25" s="61">
        <v>4.8131402190453211E-14</v>
      </c>
      <c r="E25" s="30">
        <v>0.17544008547427814</v>
      </c>
    </row>
    <row r="26" spans="1:5" x14ac:dyDescent="0.3">
      <c r="A26" s="1">
        <v>1951</v>
      </c>
      <c r="B26" s="28">
        <v>145968651047.39505</v>
      </c>
      <c r="C26" s="29">
        <v>9.696999999999999E-3</v>
      </c>
      <c r="D26" s="61">
        <v>6.6432072437604753E-14</v>
      </c>
      <c r="E26" s="30">
        <v>0.38022308543467798</v>
      </c>
    </row>
    <row r="27" spans="1:5" x14ac:dyDescent="0.3">
      <c r="A27" s="1">
        <v>1952</v>
      </c>
      <c r="B27" s="28">
        <v>139112754877.75568</v>
      </c>
      <c r="C27" s="29">
        <v>1.1221999999999998E-2</v>
      </c>
      <c r="D27" s="61">
        <v>8.0668375878698172E-14</v>
      </c>
      <c r="E27" s="30">
        <v>0.21429865001524129</v>
      </c>
    </row>
    <row r="28" spans="1:5" x14ac:dyDescent="0.3">
      <c r="A28" s="1">
        <v>1953</v>
      </c>
      <c r="B28" s="28">
        <v>146026815670.17426</v>
      </c>
      <c r="C28" s="29">
        <v>1.2955E-2</v>
      </c>
      <c r="D28" s="61">
        <v>8.8716582228712104E-14</v>
      </c>
      <c r="E28" s="30">
        <v>9.976903913518842E-2</v>
      </c>
    </row>
    <row r="29" spans="1:5" x14ac:dyDescent="0.3">
      <c r="A29" s="1">
        <v>1954</v>
      </c>
      <c r="B29" s="28">
        <v>151928594967.65372</v>
      </c>
      <c r="C29" s="29">
        <v>1.4352999999999999E-2</v>
      </c>
      <c r="D29" s="61">
        <v>9.4472011691122514E-14</v>
      </c>
      <c r="E29" s="30">
        <v>6.4874337106143987E-2</v>
      </c>
    </row>
    <row r="30" spans="1:5" x14ac:dyDescent="0.3">
      <c r="A30" s="1">
        <v>1955</v>
      </c>
      <c r="B30" s="28">
        <v>162257717497.28555</v>
      </c>
      <c r="C30" s="29">
        <v>1.6962999999999999E-2</v>
      </c>
      <c r="D30" s="61">
        <v>1.0454356354596062E-13</v>
      </c>
      <c r="E30" s="30">
        <v>0.10660884292130013</v>
      </c>
    </row>
    <row r="31" spans="1:5" x14ac:dyDescent="0.3">
      <c r="A31" s="1">
        <v>1956</v>
      </c>
      <c r="B31" s="28">
        <v>166882351888.7663</v>
      </c>
      <c r="C31" s="29">
        <v>2.2207000000000001E-2</v>
      </c>
      <c r="D31" s="61">
        <v>1.3306979287301661E-13</v>
      </c>
      <c r="E31" s="30">
        <v>0.27286452039216136</v>
      </c>
    </row>
    <row r="32" spans="1:5" x14ac:dyDescent="0.3">
      <c r="A32" s="1">
        <v>1957</v>
      </c>
      <c r="B32" s="28">
        <v>175598682499.18878</v>
      </c>
      <c r="C32" s="29">
        <v>2.8478000000000007E-2</v>
      </c>
      <c r="D32" s="61">
        <v>1.6217661542040082E-13</v>
      </c>
      <c r="E32" s="30">
        <v>0.21873350757492904</v>
      </c>
    </row>
    <row r="33" spans="1:5" x14ac:dyDescent="0.3">
      <c r="A33" s="1">
        <v>1958</v>
      </c>
      <c r="B33" s="28">
        <v>186327980780.5307</v>
      </c>
      <c r="C33" s="29">
        <v>4.0194000000000001E-2</v>
      </c>
      <c r="D33" s="61">
        <v>2.1571639338132004E-13</v>
      </c>
      <c r="E33" s="30">
        <v>0.33013253989874691</v>
      </c>
    </row>
    <row r="34" spans="1:5" x14ac:dyDescent="0.3">
      <c r="A34" s="1">
        <v>1959</v>
      </c>
      <c r="B34" s="28">
        <v>174217557347.64236</v>
      </c>
      <c r="C34" s="29">
        <v>7.6743999999999993E-2</v>
      </c>
      <c r="D34" s="61">
        <v>4.4050669271445017E-13</v>
      </c>
      <c r="E34" s="30">
        <v>1.0420640536844608</v>
      </c>
    </row>
    <row r="35" spans="1:5" x14ac:dyDescent="0.3">
      <c r="A35" s="1">
        <v>1960</v>
      </c>
      <c r="B35" s="28">
        <v>187996410065.87534</v>
      </c>
      <c r="C35" s="29">
        <v>0.10124</v>
      </c>
      <c r="D35" s="61">
        <v>5.3852092156719777E-13</v>
      </c>
      <c r="E35" s="30">
        <v>0.22250338184142726</v>
      </c>
    </row>
    <row r="36" spans="1:5" x14ac:dyDescent="0.3">
      <c r="A36" s="1">
        <v>1961</v>
      </c>
      <c r="B36" s="28">
        <v>201385470253.56628</v>
      </c>
      <c r="C36" s="29">
        <v>0.11982054161230681</v>
      </c>
      <c r="D36" s="61">
        <v>5.9498106522501189E-13</v>
      </c>
      <c r="E36" s="30">
        <v>0.10484299011727227</v>
      </c>
    </row>
    <row r="37" spans="1:5" x14ac:dyDescent="0.3">
      <c r="A37" s="1">
        <v>1962</v>
      </c>
      <c r="B37" s="28">
        <v>198137040220.80908</v>
      </c>
      <c r="C37" s="29">
        <v>0.14707606989378022</v>
      </c>
      <c r="D37" s="61">
        <v>7.4229467508889206E-13</v>
      </c>
      <c r="E37" s="30">
        <v>0.24759377814513917</v>
      </c>
    </row>
    <row r="38" spans="1:5" x14ac:dyDescent="0.3">
      <c r="A38" s="1">
        <v>1963</v>
      </c>
      <c r="B38" s="28">
        <v>193370524675.23145</v>
      </c>
      <c r="C38" s="29">
        <v>0.18257214850661441</v>
      </c>
      <c r="D38" s="61">
        <v>9.4415707261097276E-13</v>
      </c>
      <c r="E38" s="30">
        <v>0.27194374996413262</v>
      </c>
    </row>
    <row r="39" spans="1:5" x14ac:dyDescent="0.3">
      <c r="A39" s="1">
        <v>1964</v>
      </c>
      <c r="B39" s="28">
        <v>212874801183.79065</v>
      </c>
      <c r="C39" s="29">
        <v>0.25254953850909051</v>
      </c>
      <c r="D39" s="61">
        <v>1.186375921925328E-12</v>
      </c>
      <c r="E39" s="30">
        <v>0.25654507744619548</v>
      </c>
    </row>
    <row r="40" spans="1:5" x14ac:dyDescent="0.3">
      <c r="A40" s="1">
        <v>1965</v>
      </c>
      <c r="B40" s="28">
        <v>231904179599.6424</v>
      </c>
      <c r="C40" s="29">
        <v>0.35059398150732246</v>
      </c>
      <c r="D40" s="61">
        <v>1.5118053590607346E-12</v>
      </c>
      <c r="E40" s="30">
        <v>0.27430549720469588</v>
      </c>
    </row>
    <row r="41" spans="1:5" x14ac:dyDescent="0.3">
      <c r="A41" s="1">
        <v>1966</v>
      </c>
      <c r="B41" s="28">
        <v>233691279778.15643</v>
      </c>
      <c r="C41" s="29">
        <v>0.43420227176462844</v>
      </c>
      <c r="D41" s="61">
        <v>1.8580165771560558E-12</v>
      </c>
      <c r="E41" s="30">
        <v>0.22900515335546756</v>
      </c>
    </row>
    <row r="42" spans="1:5" x14ac:dyDescent="0.3">
      <c r="A42" s="1">
        <v>1967</v>
      </c>
      <c r="B42" s="28">
        <v>239887748793.54739</v>
      </c>
      <c r="C42" s="29">
        <v>0.56565621484684847</v>
      </c>
      <c r="D42" s="61">
        <v>2.3580037650595674E-12</v>
      </c>
      <c r="E42" s="30">
        <v>0.26909726966419711</v>
      </c>
    </row>
    <row r="43" spans="1:5" x14ac:dyDescent="0.3">
      <c r="A43" s="1">
        <v>1968</v>
      </c>
      <c r="B43" s="28">
        <v>250716298700.62933</v>
      </c>
      <c r="C43" s="29">
        <v>0.64740548047187463</v>
      </c>
      <c r="D43" s="61">
        <v>2.5822233489690932E-12</v>
      </c>
      <c r="E43" s="30">
        <v>9.5088730235280972E-2</v>
      </c>
    </row>
    <row r="44" spans="1:5" x14ac:dyDescent="0.3">
      <c r="A44" s="1">
        <v>1969</v>
      </c>
      <c r="B44" s="28">
        <v>271573573489.32358</v>
      </c>
      <c r="C44" s="29">
        <v>0.75717881999274594</v>
      </c>
      <c r="D44" s="61">
        <v>2.7881167164540515E-12</v>
      </c>
      <c r="E44" s="30">
        <v>7.9734918192555959E-2</v>
      </c>
    </row>
    <row r="45" spans="1:5" x14ac:dyDescent="0.3">
      <c r="A45" s="1">
        <v>1970</v>
      </c>
      <c r="B45" s="28">
        <v>285389381800.18109</v>
      </c>
      <c r="C45" s="29">
        <v>0.87969999999999993</v>
      </c>
      <c r="D45" s="61">
        <v>3.0824552562222964E-12</v>
      </c>
      <c r="E45" s="30">
        <v>0.105568944811818</v>
      </c>
    </row>
    <row r="46" spans="1:5" x14ac:dyDescent="0.3">
      <c r="A46" s="1">
        <v>1971</v>
      </c>
      <c r="B46" s="28">
        <v>296233523145.95673</v>
      </c>
      <c r="C46" s="29">
        <v>1.2953127037927339</v>
      </c>
      <c r="D46" s="61">
        <v>4.3726067530666421E-12</v>
      </c>
      <c r="E46" s="30">
        <v>0.41854670696031171</v>
      </c>
    </row>
    <row r="47" spans="1:5" x14ac:dyDescent="0.3">
      <c r="A47" s="1">
        <v>1972</v>
      </c>
      <c r="B47" s="28">
        <v>301783794257.2547</v>
      </c>
      <c r="C47" s="29">
        <v>2.2218201836868068</v>
      </c>
      <c r="D47" s="61">
        <v>7.3622912361981333E-12</v>
      </c>
      <c r="E47" s="30">
        <v>0.68373047291177835</v>
      </c>
    </row>
    <row r="48" spans="1:5" x14ac:dyDescent="0.3">
      <c r="A48" s="1">
        <v>1973</v>
      </c>
      <c r="B48" s="28">
        <v>312725278837.51349</v>
      </c>
      <c r="C48" s="29">
        <v>3.908457559788364</v>
      </c>
      <c r="D48" s="61">
        <v>1.2498054440361149E-11</v>
      </c>
      <c r="E48" s="30">
        <v>0.69757675150258103</v>
      </c>
    </row>
    <row r="49" spans="1:5" x14ac:dyDescent="0.3">
      <c r="A49" s="1">
        <v>1974</v>
      </c>
      <c r="B49" s="28">
        <v>331967927825.16412</v>
      </c>
      <c r="C49" s="29">
        <v>5.5341985684880992</v>
      </c>
      <c r="D49" s="61">
        <v>1.6670883252923059E-11</v>
      </c>
      <c r="E49" s="30">
        <v>0.3338782714120847</v>
      </c>
    </row>
    <row r="50" spans="1:5" x14ac:dyDescent="0.3">
      <c r="A50" s="1">
        <v>1975</v>
      </c>
      <c r="B50" s="28">
        <v>329837263206.2287</v>
      </c>
      <c r="C50" s="29">
        <v>16.973943696174672</v>
      </c>
      <c r="D50" s="61">
        <v>5.1461570870365299E-11</v>
      </c>
      <c r="E50" s="30">
        <v>2.0869132780557424</v>
      </c>
    </row>
    <row r="51" spans="1:5" x14ac:dyDescent="0.3">
      <c r="A51" s="1">
        <v>1976</v>
      </c>
      <c r="B51" s="28">
        <v>327768893737.12866</v>
      </c>
      <c r="C51" s="29">
        <v>91.028752878720582</v>
      </c>
      <c r="D51" s="61">
        <v>2.7772236663716428E-10</v>
      </c>
      <c r="E51" s="30">
        <v>4.3966943087835997</v>
      </c>
    </row>
    <row r="52" spans="1:5" x14ac:dyDescent="0.3">
      <c r="A52" s="1">
        <v>1977</v>
      </c>
      <c r="B52" s="28">
        <v>349812279814.12549</v>
      </c>
      <c r="C52" s="29">
        <v>259.38414002195032</v>
      </c>
      <c r="D52" s="61">
        <v>7.4149523898868099E-10</v>
      </c>
      <c r="E52" s="30">
        <v>1.6699154553778581</v>
      </c>
    </row>
    <row r="53" spans="1:5" x14ac:dyDescent="0.3">
      <c r="A53" s="1">
        <v>1978</v>
      </c>
      <c r="B53" s="28">
        <v>336311667128.24615</v>
      </c>
      <c r="C53" s="29">
        <v>665.18300979623416</v>
      </c>
      <c r="D53" s="61">
        <v>1.9778766983501022E-9</v>
      </c>
      <c r="E53" s="30">
        <v>1.6674165852335228</v>
      </c>
    </row>
    <row r="54" spans="1:5" x14ac:dyDescent="0.3">
      <c r="A54" s="1">
        <v>1979</v>
      </c>
      <c r="B54" s="28">
        <v>361290926928.4491</v>
      </c>
      <c r="C54" s="29">
        <v>1843.1232625943267</v>
      </c>
      <c r="D54" s="61">
        <v>5.1014933540230952E-9</v>
      </c>
      <c r="E54" s="30">
        <v>1.5792777468275143</v>
      </c>
    </row>
    <row r="55" spans="1:5" x14ac:dyDescent="0.3">
      <c r="A55" s="1">
        <v>1980</v>
      </c>
      <c r="B55" s="28">
        <v>367021501944.10535</v>
      </c>
      <c r="C55" s="29">
        <v>3850.9999999999991</v>
      </c>
      <c r="D55" s="61">
        <v>1.0492573267782218E-8</v>
      </c>
      <c r="E55" s="30">
        <v>1.056765056747091</v>
      </c>
    </row>
    <row r="56" spans="1:5" x14ac:dyDescent="0.3">
      <c r="A56" s="1">
        <v>1981</v>
      </c>
      <c r="B56" s="28">
        <v>347802291710.59723</v>
      </c>
      <c r="C56" s="29">
        <v>7486.9950013762073</v>
      </c>
      <c r="D56" s="61">
        <v>2.1526583291193666E-8</v>
      </c>
      <c r="E56" s="30">
        <v>1.0516019037285855</v>
      </c>
    </row>
    <row r="57" spans="1:5" x14ac:dyDescent="0.3">
      <c r="A57" s="1">
        <v>1982</v>
      </c>
      <c r="B57" s="28">
        <v>338583512247.16174</v>
      </c>
      <c r="C57" s="29">
        <v>21644.728087015588</v>
      </c>
      <c r="D57" s="61">
        <v>6.3927295051553508E-8</v>
      </c>
      <c r="E57" s="30">
        <v>1.9696907394359044</v>
      </c>
    </row>
    <row r="58" spans="1:5" x14ac:dyDescent="0.3">
      <c r="A58" s="1">
        <v>1983</v>
      </c>
      <c r="B58" s="28">
        <v>350903116776.78467</v>
      </c>
      <c r="C58" s="29">
        <v>108103.35305691054</v>
      </c>
      <c r="D58" s="61">
        <v>3.0807179500111674E-7</v>
      </c>
      <c r="E58" s="30">
        <v>3.8190963617759115</v>
      </c>
    </row>
    <row r="59" spans="1:5" x14ac:dyDescent="0.3">
      <c r="A59" s="1">
        <v>1984</v>
      </c>
      <c r="B59" s="28">
        <v>356252524452.72913</v>
      </c>
      <c r="C59" s="29">
        <v>768033.52321700216</v>
      </c>
      <c r="D59" s="61">
        <v>2.1558682970649713E-6</v>
      </c>
      <c r="E59" s="30">
        <v>5.9979411684122415</v>
      </c>
    </row>
    <row r="60" spans="1:5" x14ac:dyDescent="0.3">
      <c r="A60" s="1">
        <v>1985</v>
      </c>
      <c r="B60" s="28">
        <v>330689265632.27722</v>
      </c>
      <c r="C60" s="29">
        <v>5168522.2599909659</v>
      </c>
      <c r="D60" s="61">
        <v>1.5629543493372129E-5</v>
      </c>
      <c r="E60" s="30">
        <v>6.2497673047330418</v>
      </c>
    </row>
    <row r="61" spans="1:5" x14ac:dyDescent="0.3">
      <c r="A61" s="1">
        <v>1986</v>
      </c>
      <c r="B61" s="28">
        <v>355028273677.89703</v>
      </c>
      <c r="C61" s="29">
        <v>9604383.742620945</v>
      </c>
      <c r="D61" s="61">
        <v>2.7052447522347526E-5</v>
      </c>
      <c r="E61" s="30">
        <v>0.73085333770748973</v>
      </c>
    </row>
    <row r="62" spans="1:5" x14ac:dyDescent="0.3">
      <c r="A62" s="1">
        <v>1987</v>
      </c>
      <c r="B62" s="28">
        <v>363200345282.43658</v>
      </c>
      <c r="C62" s="29">
        <v>22241520.500438944</v>
      </c>
      <c r="D62" s="61">
        <v>6.1237608359494274E-5</v>
      </c>
      <c r="E62" s="30">
        <v>1.2636624027791576</v>
      </c>
    </row>
    <row r="63" spans="1:5" x14ac:dyDescent="0.3">
      <c r="A63" s="1">
        <v>1988</v>
      </c>
      <c r="B63" s="28">
        <v>356372072016.40723</v>
      </c>
      <c r="C63" s="29">
        <v>105184409.4429989</v>
      </c>
      <c r="D63" s="61">
        <v>2.9515334590572587E-4</v>
      </c>
      <c r="E63" s="30">
        <v>3.8198052440753969</v>
      </c>
    </row>
    <row r="64" spans="1:5" x14ac:dyDescent="0.3">
      <c r="A64" s="1">
        <v>1989</v>
      </c>
      <c r="B64" s="28">
        <v>330545583131.34998</v>
      </c>
      <c r="C64" s="29">
        <v>3083263041.2774243</v>
      </c>
      <c r="D64" s="61">
        <v>9.3277998515932919E-3</v>
      </c>
      <c r="E64" s="30">
        <v>30.603232628007067</v>
      </c>
    </row>
    <row r="65" spans="1:5" x14ac:dyDescent="0.3">
      <c r="A65" s="1">
        <v>1990</v>
      </c>
      <c r="B65" s="28">
        <v>322585932564.67163</v>
      </c>
      <c r="C65" s="29">
        <v>65305929352.86834</v>
      </c>
      <c r="D65" s="61">
        <v>0.20244506272689336</v>
      </c>
      <c r="E65" s="30">
        <v>20.703409801649368</v>
      </c>
    </row>
    <row r="66" spans="1:5" x14ac:dyDescent="0.3">
      <c r="A66" s="1">
        <v>1991</v>
      </c>
      <c r="B66" s="28">
        <v>356109357620.81952</v>
      </c>
      <c r="C66" s="29">
        <v>169443249426.70932</v>
      </c>
      <c r="D66" s="61">
        <v>0.47581801994411566</v>
      </c>
      <c r="E66" s="30">
        <v>1.3503562573220842</v>
      </c>
    </row>
    <row r="67" spans="1:5" x14ac:dyDescent="0.3">
      <c r="A67" s="1">
        <v>1992</v>
      </c>
      <c r="B67" s="28">
        <v>387821905201.17395</v>
      </c>
      <c r="C67" s="29">
        <v>209832925520.73578</v>
      </c>
      <c r="D67" s="61">
        <v>0.54105485715637858</v>
      </c>
      <c r="E67" s="30">
        <v>0.13710459561814181</v>
      </c>
    </row>
    <row r="68" spans="1:5" x14ac:dyDescent="0.3">
      <c r="A68" s="1">
        <v>1993</v>
      </c>
      <c r="B68" s="28">
        <v>410072771395.12659</v>
      </c>
      <c r="C68" s="29">
        <v>236504980622.76682</v>
      </c>
      <c r="D68" s="61">
        <v>0.57673905004261272</v>
      </c>
      <c r="E68" s="30">
        <v>6.5953003497241536E-2</v>
      </c>
    </row>
    <row r="69" spans="1:5" x14ac:dyDescent="0.3">
      <c r="A69" s="1">
        <v>1994</v>
      </c>
      <c r="B69" s="28">
        <v>433931116931.86462</v>
      </c>
      <c r="C69" s="29">
        <v>259328254587.40051</v>
      </c>
      <c r="D69" s="61">
        <v>0.59762539368228795</v>
      </c>
      <c r="E69" s="30">
        <v>3.6214547355744475E-2</v>
      </c>
    </row>
    <row r="70" spans="1:5" x14ac:dyDescent="0.3">
      <c r="A70" s="1">
        <v>1995</v>
      </c>
      <c r="B70" s="28">
        <v>421444859108.01849</v>
      </c>
      <c r="C70" s="29">
        <v>261831041214.45346</v>
      </c>
      <c r="D70" s="61">
        <v>0.62126998480563933</v>
      </c>
      <c r="E70" s="30">
        <v>3.9564234340285331E-2</v>
      </c>
    </row>
    <row r="71" spans="1:5" x14ac:dyDescent="0.3">
      <c r="A71" s="1">
        <v>1996</v>
      </c>
      <c r="B71" s="28">
        <v>444710029000.90344</v>
      </c>
      <c r="C71" s="29">
        <v>278182360944.69061</v>
      </c>
      <c r="D71" s="61">
        <v>0.62553651324136317</v>
      </c>
      <c r="E71" s="30">
        <v>6.867430489271964E-3</v>
      </c>
    </row>
    <row r="72" spans="1:5" x14ac:dyDescent="0.3">
      <c r="A72" s="1">
        <v>1997</v>
      </c>
      <c r="B72" s="28">
        <v>480320380965.11578</v>
      </c>
      <c r="C72" s="29">
        <v>301546233703.03003</v>
      </c>
      <c r="D72" s="61">
        <v>0.6278022870841502</v>
      </c>
      <c r="E72" s="30">
        <v>3.6221288363271764E-3</v>
      </c>
    </row>
    <row r="73" spans="1:5" x14ac:dyDescent="0.3">
      <c r="A73" s="1">
        <v>1998</v>
      </c>
      <c r="B73" s="28">
        <v>498404571531.45526</v>
      </c>
      <c r="C73" s="29">
        <v>310074153924.18591</v>
      </c>
      <c r="D73" s="61">
        <v>0.62213344667248205</v>
      </c>
      <c r="E73" s="30">
        <v>-9.0296587449486543E-3</v>
      </c>
    </row>
    <row r="74" spans="1:5" x14ac:dyDescent="0.3">
      <c r="A74" s="1">
        <v>1999</v>
      </c>
      <c r="B74" s="28">
        <v>481543156297.36432</v>
      </c>
      <c r="C74" s="29">
        <v>296231750769.24341</v>
      </c>
      <c r="D74" s="61">
        <v>0.61517175957187376</v>
      </c>
      <c r="E74" s="30">
        <v>-1.1190022233723784E-2</v>
      </c>
    </row>
    <row r="75" spans="1:5" x14ac:dyDescent="0.3">
      <c r="A75" s="1">
        <v>2000</v>
      </c>
      <c r="B75" s="28">
        <v>478203242692.41998</v>
      </c>
      <c r="C75" s="29">
        <v>299121024459.11938</v>
      </c>
      <c r="D75" s="61">
        <v>0.62551023864870325</v>
      </c>
      <c r="E75" s="30">
        <v>1.6805841484050843E-2</v>
      </c>
    </row>
    <row r="76" spans="1:5" x14ac:dyDescent="0.3">
      <c r="A76" s="1">
        <v>2001</v>
      </c>
      <c r="B76" s="28">
        <v>457508179967.86017</v>
      </c>
      <c r="C76" s="29">
        <v>284874369931.25403</v>
      </c>
      <c r="D76" s="61">
        <v>0.62266508535708887</v>
      </c>
      <c r="E76" s="30">
        <v>-4.5485319277279723E-3</v>
      </c>
    </row>
    <row r="77" spans="1:5" x14ac:dyDescent="0.3">
      <c r="A77" s="1">
        <v>2002</v>
      </c>
      <c r="B77" s="28">
        <v>408495203580.78339</v>
      </c>
      <c r="C77" s="29">
        <v>333830717780.17865</v>
      </c>
      <c r="D77" s="61">
        <v>0.81722065486666307</v>
      </c>
      <c r="E77" s="30">
        <v>0.31245620492435289</v>
      </c>
    </row>
    <row r="78" spans="1:5" x14ac:dyDescent="0.3">
      <c r="A78" s="1">
        <v>2003</v>
      </c>
      <c r="B78" s="28">
        <v>446326782257.29126</v>
      </c>
      <c r="C78" s="29">
        <v>404410040573.42902</v>
      </c>
      <c r="D78" s="61">
        <v>0.90608508530035115</v>
      </c>
      <c r="E78" s="30">
        <v>0.1087398243112041</v>
      </c>
    </row>
    <row r="79" spans="1:5" x14ac:dyDescent="0.3">
      <c r="A79" s="98">
        <v>2004</v>
      </c>
      <c r="B79" s="99">
        <v>485115194724.75458</v>
      </c>
      <c r="C79" s="100">
        <v>485115194724.75458</v>
      </c>
      <c r="D79" s="101">
        <v>1</v>
      </c>
      <c r="E79" s="102">
        <v>0.1036491122337786</v>
      </c>
    </row>
    <row r="80" spans="1:5" x14ac:dyDescent="0.3">
      <c r="A80" s="1">
        <v>2005</v>
      </c>
      <c r="B80" s="28">
        <v>527622914445.34174</v>
      </c>
      <c r="C80" s="29">
        <v>582538172937.27478</v>
      </c>
      <c r="D80" s="61">
        <v>1.1040805033072951</v>
      </c>
      <c r="E80" s="30">
        <v>0.10408050330729512</v>
      </c>
    </row>
    <row r="81" spans="1:5" x14ac:dyDescent="0.3">
      <c r="A81" s="1">
        <v>2006</v>
      </c>
      <c r="B81" s="28">
        <v>570252293918.25659</v>
      </c>
      <c r="C81" s="29">
        <v>715904271733.84839</v>
      </c>
      <c r="D81" s="61">
        <v>1.2554167328548624</v>
      </c>
      <c r="E81" s="30">
        <v>0.13706992297593934</v>
      </c>
    </row>
    <row r="82" spans="1:5" x14ac:dyDescent="0.3">
      <c r="A82" s="1">
        <v>2007</v>
      </c>
      <c r="B82" s="28">
        <v>620766597955.34827</v>
      </c>
      <c r="C82" s="29">
        <v>896980174071.90308</v>
      </c>
      <c r="D82" s="61">
        <v>1.4449556033239128</v>
      </c>
      <c r="E82" s="30">
        <v>0.15097685534112015</v>
      </c>
    </row>
    <row r="83" spans="1:5" x14ac:dyDescent="0.3">
      <c r="A83" s="1">
        <v>2008</v>
      </c>
      <c r="B83" s="28">
        <v>646150229849.22266</v>
      </c>
      <c r="C83" s="29">
        <v>1149646090583.635</v>
      </c>
      <c r="D83" s="61">
        <v>1.7792241455240241</v>
      </c>
      <c r="E83" s="30">
        <v>0.23133481847551196</v>
      </c>
    </row>
    <row r="84" spans="1:5" x14ac:dyDescent="0.3">
      <c r="A84" s="1">
        <v>2009</v>
      </c>
      <c r="B84" s="28">
        <v>610557606504.2644</v>
      </c>
      <c r="C84" s="29">
        <v>1247929268925.0198</v>
      </c>
      <c r="D84" s="61">
        <v>2.0439173234938703</v>
      </c>
      <c r="E84" s="30">
        <v>0.14876887694882757</v>
      </c>
    </row>
    <row r="85" spans="1:5" x14ac:dyDescent="0.3">
      <c r="A85" s="1">
        <v>2010</v>
      </c>
      <c r="B85" s="28">
        <v>669395367293.22009</v>
      </c>
      <c r="C85" s="29">
        <v>1661720925944.5818</v>
      </c>
      <c r="D85" s="61">
        <v>2.4824207144784229</v>
      </c>
      <c r="E85" s="30">
        <v>0.2145406694997698</v>
      </c>
    </row>
    <row r="86" spans="1:5" x14ac:dyDescent="0.3">
      <c r="A86" s="1">
        <v>2011</v>
      </c>
      <c r="B86" s="28">
        <v>708743657070.47803</v>
      </c>
      <c r="C86" s="29">
        <v>2179024103630.7781</v>
      </c>
      <c r="D86" s="61">
        <v>3.0744883314195137</v>
      </c>
      <c r="E86" s="30">
        <v>0.23850413972455464</v>
      </c>
    </row>
    <row r="87" spans="1:5" x14ac:dyDescent="0.3">
      <c r="A87" s="1">
        <v>2012</v>
      </c>
      <c r="B87" s="28">
        <v>703465880778.92822</v>
      </c>
      <c r="C87" s="29">
        <v>2637913848215.5493</v>
      </c>
      <c r="D87" s="61">
        <v>3.7498817217612039</v>
      </c>
      <c r="E87" s="30">
        <v>0.21967668032418786</v>
      </c>
    </row>
    <row r="88" spans="1:5" x14ac:dyDescent="0.3">
      <c r="A88" s="1">
        <v>2013</v>
      </c>
      <c r="B88" s="28">
        <v>719936656685.73328</v>
      </c>
      <c r="C88" s="29">
        <v>3348308488227.2051</v>
      </c>
      <c r="D88" s="61">
        <v>4.6508376218003979</v>
      </c>
      <c r="E88" s="30">
        <v>0.2402624847633974</v>
      </c>
    </row>
    <row r="89" spans="1:5" x14ac:dyDescent="0.3">
      <c r="A89" s="1">
        <v>2014</v>
      </c>
      <c r="B89" s="28">
        <v>704098689023.96851</v>
      </c>
      <c r="C89" s="29">
        <v>4579086425410.0986</v>
      </c>
      <c r="D89" s="61">
        <v>6.5034724489512863</v>
      </c>
      <c r="E89" s="30">
        <v>0.39834433661300572</v>
      </c>
    </row>
    <row r="90" spans="1:5" x14ac:dyDescent="0.3">
      <c r="A90" s="1">
        <v>2015</v>
      </c>
      <c r="B90" s="28">
        <v>723456550113.37561</v>
      </c>
      <c r="C90" s="29">
        <v>5954510895692.3408</v>
      </c>
      <c r="D90" s="61">
        <v>8.2306406580453064</v>
      </c>
      <c r="E90" s="30">
        <v>0.26557630906432661</v>
      </c>
    </row>
    <row r="91" spans="1:5" x14ac:dyDescent="0.3">
      <c r="A91" s="1">
        <v>2016</v>
      </c>
      <c r="B91" s="28">
        <v>709668827065.88806</v>
      </c>
      <c r="C91" s="29">
        <v>8228159556536.4287</v>
      </c>
      <c r="D91" s="61">
        <v>11.594365206311222</v>
      </c>
      <c r="E91" s="30">
        <v>0.40868319830946986</v>
      </c>
    </row>
    <row r="92" spans="1:5" x14ac:dyDescent="0.3">
      <c r="A92" s="1">
        <v>2017</v>
      </c>
      <c r="B92" s="28">
        <v>729257840702.29797</v>
      </c>
      <c r="C92" s="29">
        <v>10660228494808.457</v>
      </c>
      <c r="D92" s="61">
        <v>14.617914131087471</v>
      </c>
      <c r="E92" s="30">
        <v>0.26077744412694748</v>
      </c>
    </row>
    <row r="93" spans="1:5" x14ac:dyDescent="0.3">
      <c r="A93" s="1">
        <v>2018</v>
      </c>
      <c r="B93" s="28">
        <v>714347615497.38684</v>
      </c>
      <c r="C93" s="29">
        <v>14744810677265.816</v>
      </c>
      <c r="D93" s="61">
        <v>20.640946168763062</v>
      </c>
      <c r="E93" s="30">
        <v>0.41203088099050977</v>
      </c>
    </row>
    <row r="94" spans="1:5" x14ac:dyDescent="0.3">
      <c r="A94" s="1">
        <v>2019</v>
      </c>
      <c r="B94" s="28">
        <v>696743221032.21423</v>
      </c>
      <c r="C94" s="29">
        <v>21802256301990.129</v>
      </c>
      <c r="D94" s="61">
        <v>31.291666203354552</v>
      </c>
      <c r="E94" s="30">
        <v>0.51599960328900707</v>
      </c>
    </row>
    <row r="95" spans="1:5" x14ac:dyDescent="0.3">
      <c r="A95" s="1">
        <v>2020</v>
      </c>
      <c r="B95" s="28">
        <v>626723418799.28467</v>
      </c>
      <c r="C95" s="29">
        <v>27481439972801.305</v>
      </c>
      <c r="D95" s="61">
        <v>43.849390573998242</v>
      </c>
      <c r="E95" s="30">
        <v>0.40131210300643771</v>
      </c>
    </row>
    <row r="96" spans="1:5" x14ac:dyDescent="0.3">
      <c r="A96" s="26"/>
      <c r="B96" s="26"/>
      <c r="C96" s="26"/>
      <c r="D96" s="26"/>
      <c r="E96" s="26"/>
    </row>
    <row r="97" spans="1:5" x14ac:dyDescent="0.3">
      <c r="A97" s="2" t="s">
        <v>25</v>
      </c>
      <c r="B97" s="31"/>
      <c r="C97" s="1"/>
      <c r="D97" s="31"/>
      <c r="E97" s="1"/>
    </row>
    <row r="98" spans="1:5" ht="14.4" customHeight="1" x14ac:dyDescent="0.3">
      <c r="A98" s="81" t="s">
        <v>34</v>
      </c>
      <c r="B98" s="81"/>
      <c r="C98" s="81"/>
      <c r="D98" s="81"/>
      <c r="E98" s="1"/>
    </row>
    <row r="99" spans="1:5" x14ac:dyDescent="0.3">
      <c r="A99" s="81"/>
      <c r="B99" s="81"/>
      <c r="C99" s="81"/>
      <c r="D99" s="81"/>
      <c r="E99" s="1"/>
    </row>
    <row r="100" spans="1:5" x14ac:dyDescent="0.3">
      <c r="A100" s="81"/>
      <c r="B100" s="81"/>
      <c r="C100" s="81"/>
      <c r="D100" s="81"/>
      <c r="E100" s="1"/>
    </row>
    <row r="101" spans="1:5" x14ac:dyDescent="0.3">
      <c r="A101" s="81"/>
      <c r="B101" s="81"/>
      <c r="C101" s="81"/>
      <c r="D101" s="81"/>
      <c r="E101" s="1"/>
    </row>
  </sheetData>
  <mergeCells count="6">
    <mergeCell ref="E5:E8"/>
    <mergeCell ref="A98:D101"/>
    <mergeCell ref="A5:A8"/>
    <mergeCell ref="B5:B8"/>
    <mergeCell ref="C5:C8"/>
    <mergeCell ref="D5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F5BA4-E727-4333-AF0B-600EA9B9E482}">
  <dimension ref="A1:M108"/>
  <sheetViews>
    <sheetView showGridLines="0" topLeftCell="A67" workbookViewId="0"/>
  </sheetViews>
  <sheetFormatPr baseColWidth="10" defaultRowHeight="14.4" x14ac:dyDescent="0.3"/>
  <cols>
    <col min="2" max="13" width="14.88671875" customWidth="1"/>
  </cols>
  <sheetData>
    <row r="1" spans="1:13" x14ac:dyDescent="0.3">
      <c r="A1" s="2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x14ac:dyDescent="0.3">
      <c r="A2" s="2" t="s">
        <v>42</v>
      </c>
      <c r="B2" s="1"/>
      <c r="C2" s="1"/>
      <c r="D2" s="1"/>
      <c r="E2" s="1"/>
      <c r="F2" s="1"/>
      <c r="G2" s="1"/>
      <c r="H2" s="1"/>
      <c r="I2" s="1"/>
      <c r="J2" s="32"/>
      <c r="K2" s="32"/>
      <c r="L2" s="33"/>
      <c r="M2" s="34"/>
    </row>
    <row r="3" spans="1:13" x14ac:dyDescent="0.3">
      <c r="A3" s="21"/>
      <c r="B3" s="21"/>
      <c r="C3" s="1"/>
      <c r="D3" s="1"/>
      <c r="E3" s="1"/>
      <c r="F3" s="1"/>
      <c r="G3" s="1"/>
      <c r="H3" s="1"/>
      <c r="I3" s="1"/>
      <c r="J3" s="1"/>
      <c r="K3" s="35"/>
      <c r="L3" s="33"/>
      <c r="M3" s="34"/>
    </row>
    <row r="4" spans="1:13" x14ac:dyDescent="0.3">
      <c r="A4" s="21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x14ac:dyDescent="0.3">
      <c r="A5" s="89" t="s">
        <v>43</v>
      </c>
      <c r="B5" s="89" t="s">
        <v>44</v>
      </c>
      <c r="C5" s="89" t="s">
        <v>45</v>
      </c>
      <c r="D5" s="89" t="s">
        <v>46</v>
      </c>
      <c r="E5" s="89" t="s">
        <v>47</v>
      </c>
      <c r="F5" s="89" t="s">
        <v>48</v>
      </c>
      <c r="G5" s="89" t="s">
        <v>49</v>
      </c>
      <c r="H5" s="89" t="s">
        <v>50</v>
      </c>
      <c r="I5" s="89" t="s">
        <v>51</v>
      </c>
      <c r="J5" s="89" t="s">
        <v>52</v>
      </c>
      <c r="K5" s="89" t="s">
        <v>53</v>
      </c>
      <c r="L5" s="86" t="s">
        <v>54</v>
      </c>
      <c r="M5" s="86" t="s">
        <v>55</v>
      </c>
    </row>
    <row r="6" spans="1:13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87"/>
      <c r="M6" s="87"/>
    </row>
    <row r="7" spans="1:13" x14ac:dyDescent="0.3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87"/>
      <c r="M7" s="87"/>
    </row>
    <row r="8" spans="1:13" x14ac:dyDescent="0.3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88"/>
      <c r="M8" s="88"/>
    </row>
    <row r="9" spans="1:13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x14ac:dyDescent="0.3">
      <c r="A10" s="2">
        <v>1935</v>
      </c>
      <c r="B10" s="36">
        <v>2.1428164938000339E-4</v>
      </c>
      <c r="C10" s="36">
        <v>9.8347700520506581E-6</v>
      </c>
      <c r="D10" s="36">
        <v>1.1925151425004196E-4</v>
      </c>
      <c r="E10" s="36">
        <v>1.7850846924294896E-5</v>
      </c>
      <c r="F10" s="36">
        <v>1.6544245651493589E-5</v>
      </c>
      <c r="G10" s="36">
        <v>1.0561524669941899E-4</v>
      </c>
      <c r="H10" s="36">
        <v>6.6289298678949766E-5</v>
      </c>
      <c r="I10" s="36">
        <v>1.3197348436854919E-4</v>
      </c>
      <c r="J10" s="36">
        <v>7.3399999999999968E-5</v>
      </c>
      <c r="K10" s="36">
        <v>6.7363974351660768E-5</v>
      </c>
      <c r="L10" s="36">
        <v>1.0489496964353681E-4</v>
      </c>
      <c r="M10" s="36">
        <v>9.2730000000000004E-4</v>
      </c>
    </row>
    <row r="11" spans="1:13" x14ac:dyDescent="0.3">
      <c r="A11" s="2">
        <v>1936</v>
      </c>
      <c r="B11" s="36">
        <v>2.2809110620833798E-4</v>
      </c>
      <c r="C11" s="36">
        <v>1.0473139717343361E-5</v>
      </c>
      <c r="D11" s="36">
        <v>1.3756528096418676E-4</v>
      </c>
      <c r="E11" s="36">
        <v>1.8469751930422487E-5</v>
      </c>
      <c r="F11" s="36">
        <v>1.9147626722575839E-5</v>
      </c>
      <c r="G11" s="36">
        <v>1.1303546984409227E-4</v>
      </c>
      <c r="H11" s="36">
        <v>7.0916712683052543E-5</v>
      </c>
      <c r="I11" s="36">
        <v>1.3300954057439779E-4</v>
      </c>
      <c r="J11" s="36">
        <v>7.8370799293077156E-5</v>
      </c>
      <c r="K11" s="36">
        <v>7.2583752550732525E-5</v>
      </c>
      <c r="L11" s="36">
        <v>1.0628666016687889E-4</v>
      </c>
      <c r="M11" s="36">
        <v>9.8794984065509774E-4</v>
      </c>
    </row>
    <row r="12" spans="1:13" x14ac:dyDescent="0.3">
      <c r="A12" s="2">
        <v>1937</v>
      </c>
      <c r="B12" s="36">
        <v>2.9154334807704924E-4</v>
      </c>
      <c r="C12" s="36">
        <v>1.2804149414509438E-5</v>
      </c>
      <c r="D12" s="36">
        <v>1.5260396118617391E-4</v>
      </c>
      <c r="E12" s="36">
        <v>1.8888117409291564E-5</v>
      </c>
      <c r="F12" s="36">
        <v>2.5391453148556308E-5</v>
      </c>
      <c r="G12" s="36">
        <v>1.4026935407197003E-4</v>
      </c>
      <c r="H12" s="36">
        <v>7.1643911555517204E-5</v>
      </c>
      <c r="I12" s="36">
        <v>1.4352619497525474E-4</v>
      </c>
      <c r="J12" s="36">
        <v>8.2528828496387441E-5</v>
      </c>
      <c r="K12" s="36">
        <v>7.7643048426199101E-5</v>
      </c>
      <c r="L12" s="36">
        <v>1.2855957042784278E-4</v>
      </c>
      <c r="M12" s="36">
        <v>1.1454019371887518E-3</v>
      </c>
    </row>
    <row r="13" spans="1:13" x14ac:dyDescent="0.3">
      <c r="A13" s="2">
        <v>1938</v>
      </c>
      <c r="B13" s="36">
        <v>2.4429822595854929E-4</v>
      </c>
      <c r="C13" s="36">
        <v>1.3060976233072496E-5</v>
      </c>
      <c r="D13" s="36">
        <v>1.6614022431798894E-4</v>
      </c>
      <c r="E13" s="36">
        <v>1.9908426176954387E-5</v>
      </c>
      <c r="F13" s="36">
        <v>2.9886662267716786E-5</v>
      </c>
      <c r="G13" s="36">
        <v>1.408630110555774E-4</v>
      </c>
      <c r="H13" s="36">
        <v>7.0717600484003918E-5</v>
      </c>
      <c r="I13" s="36">
        <v>1.6077194500541426E-4</v>
      </c>
      <c r="J13" s="36">
        <v>8.5316185803796361E-5</v>
      </c>
      <c r="K13" s="36">
        <v>8.5101598891137607E-5</v>
      </c>
      <c r="L13" s="36">
        <v>1.063069345218757E-4</v>
      </c>
      <c r="M13" s="36">
        <v>1.1223717907160873E-3</v>
      </c>
    </row>
    <row r="14" spans="1:13" x14ac:dyDescent="0.3">
      <c r="A14" s="2">
        <v>1939</v>
      </c>
      <c r="B14" s="36">
        <v>2.4509276250551053E-4</v>
      </c>
      <c r="C14" s="36">
        <v>1.5812074056809459E-5</v>
      </c>
      <c r="D14" s="36">
        <v>1.8527164805675253E-4</v>
      </c>
      <c r="E14" s="36">
        <v>2.0915106336100771E-5</v>
      </c>
      <c r="F14" s="36">
        <v>2.9307397923710275E-5</v>
      </c>
      <c r="G14" s="36">
        <v>1.4881885142508806E-4</v>
      </c>
      <c r="H14" s="36">
        <v>7.1294308465091156E-5</v>
      </c>
      <c r="I14" s="36">
        <v>1.714061089178818E-4</v>
      </c>
      <c r="J14" s="36">
        <v>8.8095855506161168E-5</v>
      </c>
      <c r="K14" s="36">
        <v>8.9076060938421883E-5</v>
      </c>
      <c r="L14" s="36">
        <v>1.2014677454336595E-4</v>
      </c>
      <c r="M14" s="36">
        <v>1.1852369486748935E-3</v>
      </c>
    </row>
    <row r="15" spans="1:13" x14ac:dyDescent="0.3">
      <c r="A15" s="2">
        <v>1940</v>
      </c>
      <c r="B15" s="36">
        <v>2.5033256667506313E-4</v>
      </c>
      <c r="C15" s="36">
        <v>1.6673295798156241E-5</v>
      </c>
      <c r="D15" s="36">
        <v>1.9012745320700733E-4</v>
      </c>
      <c r="E15" s="36">
        <v>2.1316299376123959E-5</v>
      </c>
      <c r="F15" s="36">
        <v>2.7465067536340695E-5</v>
      </c>
      <c r="G15" s="36">
        <v>1.6390296472318616E-4</v>
      </c>
      <c r="H15" s="36">
        <v>6.9627810724629089E-5</v>
      </c>
      <c r="I15" s="36">
        <v>1.7577537841390888E-4</v>
      </c>
      <c r="J15" s="36">
        <v>9.1237796506512555E-5</v>
      </c>
      <c r="K15" s="36">
        <v>9.1916507896023082E-5</v>
      </c>
      <c r="L15" s="36">
        <v>1.3116542543629696E-4</v>
      </c>
      <c r="M15" s="36">
        <v>1.2295405662932481E-3</v>
      </c>
    </row>
    <row r="16" spans="1:13" x14ac:dyDescent="0.3">
      <c r="A16" s="2">
        <v>1941</v>
      </c>
      <c r="B16" s="36">
        <v>2.8035425805336342E-4</v>
      </c>
      <c r="C16" s="36">
        <v>1.8441421079143648E-5</v>
      </c>
      <c r="D16" s="36">
        <v>2.2599858318924696E-4</v>
      </c>
      <c r="E16" s="36">
        <v>2.1006309398509873E-5</v>
      </c>
      <c r="F16" s="36">
        <v>3.1827407502658332E-5</v>
      </c>
      <c r="G16" s="36">
        <v>1.7783160393376187E-4</v>
      </c>
      <c r="H16" s="36">
        <v>7.3056719975549042E-5</v>
      </c>
      <c r="I16" s="36">
        <v>1.8293988582549484E-4</v>
      </c>
      <c r="J16" s="36">
        <v>9.7629694103832553E-5</v>
      </c>
      <c r="K16" s="36">
        <v>9.2556340396079365E-5</v>
      </c>
      <c r="L16" s="36">
        <v>1.305467888726158E-4</v>
      </c>
      <c r="M16" s="36">
        <v>1.3321890123302556E-3</v>
      </c>
    </row>
    <row r="17" spans="1:13" x14ac:dyDescent="0.3">
      <c r="A17" s="2">
        <v>1942</v>
      </c>
      <c r="B17" s="36">
        <v>3.1457885052463665E-4</v>
      </c>
      <c r="C17" s="36">
        <v>2.0995975992498847E-5</v>
      </c>
      <c r="D17" s="36">
        <v>2.890174014570129E-4</v>
      </c>
      <c r="E17" s="36">
        <v>2.0763513715013726E-5</v>
      </c>
      <c r="F17" s="36">
        <v>3.6359499022596081E-5</v>
      </c>
      <c r="G17" s="36">
        <v>2.2050823295570877E-4</v>
      </c>
      <c r="H17" s="36">
        <v>8.5957810282323582E-5</v>
      </c>
      <c r="I17" s="36">
        <v>1.9127337367436849E-4</v>
      </c>
      <c r="J17" s="36">
        <v>1.0680466133137234E-4</v>
      </c>
      <c r="K17" s="36">
        <v>9.8116510853177394E-5</v>
      </c>
      <c r="L17" s="36">
        <v>1.2952360053993786E-4</v>
      </c>
      <c r="M17" s="36">
        <v>1.5138994303486464E-3</v>
      </c>
    </row>
    <row r="18" spans="1:13" x14ac:dyDescent="0.3">
      <c r="A18" s="2">
        <v>1943</v>
      </c>
      <c r="B18" s="36">
        <v>3.087234846273207E-4</v>
      </c>
      <c r="C18" s="36">
        <v>2.122659356865182E-5</v>
      </c>
      <c r="D18" s="36">
        <v>3.3932615322135887E-4</v>
      </c>
      <c r="E18" s="36">
        <v>2.1515668020112855E-5</v>
      </c>
      <c r="F18" s="36">
        <v>3.9564361792705579E-5</v>
      </c>
      <c r="G18" s="36">
        <v>2.3232624133343748E-4</v>
      </c>
      <c r="H18" s="36">
        <v>9.5372196352271025E-5</v>
      </c>
      <c r="I18" s="36">
        <v>1.9070432672551181E-4</v>
      </c>
      <c r="J18" s="36">
        <v>1.1720286234180511E-4</v>
      </c>
      <c r="K18" s="36">
        <v>1.0249821147175435E-4</v>
      </c>
      <c r="L18" s="36">
        <v>1.329619517617871E-4</v>
      </c>
      <c r="M18" s="36">
        <v>1.6014220512167163E-3</v>
      </c>
    </row>
    <row r="19" spans="1:13" x14ac:dyDescent="0.3">
      <c r="A19" s="2">
        <v>1944</v>
      </c>
      <c r="B19" s="36">
        <v>3.6179178360206055E-4</v>
      </c>
      <c r="C19" s="36">
        <v>2.2330478314571803E-5</v>
      </c>
      <c r="D19" s="36">
        <v>4.2370236622261184E-4</v>
      </c>
      <c r="E19" s="36">
        <v>2.2824127951604532E-5</v>
      </c>
      <c r="F19" s="36">
        <v>5.0167985396032054E-5</v>
      </c>
      <c r="G19" s="36">
        <v>2.8261431538631113E-4</v>
      </c>
      <c r="H19" s="36">
        <v>1.0538085550172905E-4</v>
      </c>
      <c r="I19" s="36">
        <v>1.6873522984261002E-4</v>
      </c>
      <c r="J19" s="36">
        <v>1.303219169923452E-4</v>
      </c>
      <c r="K19" s="36">
        <v>1.126365154065584E-4</v>
      </c>
      <c r="L19" s="36">
        <v>1.5871687536676146E-4</v>
      </c>
      <c r="M19" s="36">
        <v>1.8392224499831958E-3</v>
      </c>
    </row>
    <row r="20" spans="1:13" x14ac:dyDescent="0.3">
      <c r="A20" s="2">
        <v>1945</v>
      </c>
      <c r="B20" s="36">
        <v>3.6259994359984221E-4</v>
      </c>
      <c r="C20" s="36">
        <v>2.4773268321363871E-5</v>
      </c>
      <c r="D20" s="36">
        <v>4.6460624295829341E-4</v>
      </c>
      <c r="E20" s="36">
        <v>2.4745470400127868E-5</v>
      </c>
      <c r="F20" s="36">
        <v>5.7678209318601032E-5</v>
      </c>
      <c r="G20" s="36">
        <v>2.9909439995003757E-4</v>
      </c>
      <c r="H20" s="36">
        <v>1.1340078903725295E-4</v>
      </c>
      <c r="I20" s="36">
        <v>2.4933827472351498E-4</v>
      </c>
      <c r="J20" s="36">
        <v>1.5989586132411689E-4</v>
      </c>
      <c r="K20" s="36">
        <v>1.2543547242982889E-4</v>
      </c>
      <c r="L20" s="36">
        <v>1.602076570230597E-4</v>
      </c>
      <c r="M20" s="36">
        <v>2.0417755890860391E-3</v>
      </c>
    </row>
    <row r="21" spans="1:13" x14ac:dyDescent="0.3">
      <c r="A21" s="2">
        <v>1946</v>
      </c>
      <c r="B21" s="36">
        <v>5.6186414027895254E-4</v>
      </c>
      <c r="C21" s="36">
        <v>2.5196663594993853E-5</v>
      </c>
      <c r="D21" s="36">
        <v>6.5629171911257302E-4</v>
      </c>
      <c r="E21" s="36">
        <v>3.2430758320257011E-5</v>
      </c>
      <c r="F21" s="36">
        <v>8.4321183315588899E-5</v>
      </c>
      <c r="G21" s="36">
        <v>4.3670218364585907E-4</v>
      </c>
      <c r="H21" s="36">
        <v>1.3658576393949957E-4</v>
      </c>
      <c r="I21" s="36">
        <v>2.6685985622696307E-4</v>
      </c>
      <c r="J21" s="36">
        <v>1.9786561826521819E-4</v>
      </c>
      <c r="K21" s="36">
        <v>1.6062166484139283E-4</v>
      </c>
      <c r="L21" s="36">
        <v>2.2127352697090809E-4</v>
      </c>
      <c r="M21" s="36">
        <v>2.7800130785122063E-3</v>
      </c>
    </row>
    <row r="22" spans="1:13" x14ac:dyDescent="0.3">
      <c r="A22" s="2">
        <v>1947</v>
      </c>
      <c r="B22" s="36">
        <v>6.2624612455678536E-4</v>
      </c>
      <c r="C22" s="36">
        <v>2.9911038252067436E-5</v>
      </c>
      <c r="D22" s="36">
        <v>9.1725531947540833E-4</v>
      </c>
      <c r="E22" s="36">
        <v>3.8150170480558644E-5</v>
      </c>
      <c r="F22" s="36">
        <v>1.2988670574210412E-4</v>
      </c>
      <c r="G22" s="36">
        <v>7.9155202532749797E-4</v>
      </c>
      <c r="H22" s="36">
        <v>1.9155474691938783E-4</v>
      </c>
      <c r="I22" s="36">
        <v>2.9456720087691875E-4</v>
      </c>
      <c r="J22" s="36">
        <v>2.4643774400890154E-4</v>
      </c>
      <c r="K22" s="36">
        <v>2.2609870937538237E-4</v>
      </c>
      <c r="L22" s="36">
        <v>3.4996417767442994E-4</v>
      </c>
      <c r="M22" s="36">
        <v>3.8416239626894422E-3</v>
      </c>
    </row>
    <row r="23" spans="1:13" x14ac:dyDescent="0.3">
      <c r="A23" s="2">
        <v>1948</v>
      </c>
      <c r="B23" s="36">
        <v>7.2169946864321746E-4</v>
      </c>
      <c r="C23" s="36">
        <v>3.6947263867090515E-5</v>
      </c>
      <c r="D23" s="36">
        <v>1.1439346803141309E-3</v>
      </c>
      <c r="E23" s="36">
        <v>4.5704711035629316E-5</v>
      </c>
      <c r="F23" s="36">
        <v>2.2443240600304514E-4</v>
      </c>
      <c r="G23" s="36">
        <v>9.849881306861763E-4</v>
      </c>
      <c r="H23" s="36">
        <v>2.6761650707174671E-4</v>
      </c>
      <c r="I23" s="36">
        <v>3.3739478488302411E-4</v>
      </c>
      <c r="J23" s="36">
        <v>3.2134672005461275E-4</v>
      </c>
      <c r="K23" s="36">
        <v>3.2144066330454794E-4</v>
      </c>
      <c r="L23" s="36">
        <v>3.0106425640429957E-4</v>
      </c>
      <c r="M23" s="36">
        <v>4.7065695922675205E-3</v>
      </c>
    </row>
    <row r="24" spans="1:13" x14ac:dyDescent="0.3">
      <c r="A24" s="2">
        <v>1949</v>
      </c>
      <c r="B24" s="36">
        <v>7.8473309125543769E-4</v>
      </c>
      <c r="C24" s="36">
        <v>4.8146041642394146E-5</v>
      </c>
      <c r="D24" s="36">
        <v>1.4628380262796824E-3</v>
      </c>
      <c r="E24" s="36">
        <v>5.6046965729370033E-5</v>
      </c>
      <c r="F24" s="36">
        <v>3.2154885114250105E-4</v>
      </c>
      <c r="G24" s="36">
        <v>9.7179570060833243E-4</v>
      </c>
      <c r="H24" s="36">
        <v>3.5163086442228627E-4</v>
      </c>
      <c r="I24" s="36">
        <v>4.0901965232622813E-4</v>
      </c>
      <c r="J24" s="36">
        <v>4.4802385438586374E-4</v>
      </c>
      <c r="K24" s="36">
        <v>4.275247397220071E-4</v>
      </c>
      <c r="L24" s="36">
        <v>4.0060533319683097E-4</v>
      </c>
      <c r="M24" s="36">
        <v>5.6819131207109337E-3</v>
      </c>
    </row>
    <row r="25" spans="1:13" x14ac:dyDescent="0.3">
      <c r="A25" s="2">
        <v>1950</v>
      </c>
      <c r="B25" s="36">
        <v>9.1079866150134241E-4</v>
      </c>
      <c r="C25" s="36">
        <v>5.8025143307098902E-5</v>
      </c>
      <c r="D25" s="36">
        <v>1.7196700150958041E-3</v>
      </c>
      <c r="E25" s="36">
        <v>6.6188533539520409E-5</v>
      </c>
      <c r="F25" s="36">
        <v>3.9004312475339421E-4</v>
      </c>
      <c r="G25" s="36">
        <v>1.171351498682832E-3</v>
      </c>
      <c r="H25" s="36">
        <v>4.1232578125662532E-4</v>
      </c>
      <c r="I25" s="36">
        <v>5.1142843658889565E-4</v>
      </c>
      <c r="J25" s="36">
        <v>5.6300000000000002E-4</v>
      </c>
      <c r="K25" s="36">
        <v>4.801688052744869E-4</v>
      </c>
      <c r="L25" s="36">
        <v>4.8499999999999992E-4</v>
      </c>
      <c r="M25" s="36">
        <v>6.7680000000000006E-3</v>
      </c>
    </row>
    <row r="26" spans="1:13" x14ac:dyDescent="0.3">
      <c r="A26" s="2">
        <v>1951</v>
      </c>
      <c r="B26" s="36">
        <v>1.4409068586387433E-3</v>
      </c>
      <c r="C26" s="36">
        <v>6.1990373916069813E-5</v>
      </c>
      <c r="D26" s="36">
        <v>2.3576143175892783E-3</v>
      </c>
      <c r="E26" s="36">
        <v>7.475468643441568E-5</v>
      </c>
      <c r="F26" s="36">
        <v>5.0027978403141364E-4</v>
      </c>
      <c r="G26" s="36">
        <v>1.7402313000463121E-3</v>
      </c>
      <c r="H26" s="36">
        <v>5.4772198562648975E-4</v>
      </c>
      <c r="I26" s="36">
        <v>6.5597500000000005E-4</v>
      </c>
      <c r="J26" s="36">
        <v>7.3499999999999998E-4</v>
      </c>
      <c r="K26" s="36">
        <v>6.6752569371727761E-4</v>
      </c>
      <c r="L26" s="36">
        <v>9.1500000000000012E-4</v>
      </c>
      <c r="M26" s="36">
        <v>9.696999999999999E-3</v>
      </c>
    </row>
    <row r="27" spans="1:13" x14ac:dyDescent="0.3">
      <c r="A27" s="2">
        <v>1952</v>
      </c>
      <c r="B27" s="36">
        <v>1.5645093623447813E-3</v>
      </c>
      <c r="C27" s="36">
        <v>8.3587016337427313E-5</v>
      </c>
      <c r="D27" s="36">
        <v>2.8527521539829085E-3</v>
      </c>
      <c r="E27" s="36">
        <v>8.6051241733647334E-5</v>
      </c>
      <c r="F27" s="36">
        <v>5.6856059122944395E-4</v>
      </c>
      <c r="G27" s="36">
        <v>1.9111438369895167E-3</v>
      </c>
      <c r="H27" s="36">
        <v>7.4181068215685702E-4</v>
      </c>
      <c r="I27" s="36">
        <v>7.8948000000000006E-4</v>
      </c>
      <c r="J27" s="36">
        <v>9.2600000000000007E-4</v>
      </c>
      <c r="K27" s="36">
        <v>8.9910511522541675E-4</v>
      </c>
      <c r="L27" s="36">
        <v>7.9900000000000012E-4</v>
      </c>
      <c r="M27" s="36">
        <v>1.1221999999999998E-2</v>
      </c>
    </row>
    <row r="28" spans="1:13" x14ac:dyDescent="0.3">
      <c r="A28" s="2">
        <v>1953</v>
      </c>
      <c r="B28" s="36">
        <v>2.3618686730506153E-3</v>
      </c>
      <c r="C28" s="36">
        <v>7.988554522583323E-5</v>
      </c>
      <c r="D28" s="36">
        <v>3.1839092460412932E-3</v>
      </c>
      <c r="E28" s="36">
        <v>9.7922967211858567E-5</v>
      </c>
      <c r="F28" s="36">
        <v>5.8201183505960524E-4</v>
      </c>
      <c r="G28" s="36">
        <v>1.7226716158177243E-3</v>
      </c>
      <c r="H28" s="36">
        <v>8.4627666439783761E-4</v>
      </c>
      <c r="I28" s="36">
        <v>9.1153000000000002E-4</v>
      </c>
      <c r="J28" s="36">
        <v>1.1070000000000001E-3</v>
      </c>
      <c r="K28" s="36">
        <v>9.7992345319523172E-4</v>
      </c>
      <c r="L28" s="36">
        <v>1.0820000000000001E-3</v>
      </c>
      <c r="M28" s="36">
        <v>1.2955E-2</v>
      </c>
    </row>
    <row r="29" spans="1:13" x14ac:dyDescent="0.3">
      <c r="A29" s="2">
        <v>1954</v>
      </c>
      <c r="B29" s="36">
        <v>2.4246504190878677E-3</v>
      </c>
      <c r="C29" s="36">
        <v>1.1559123737573606E-4</v>
      </c>
      <c r="D29" s="36">
        <v>3.6534811741158724E-3</v>
      </c>
      <c r="E29" s="36">
        <v>1.2327100541372906E-4</v>
      </c>
      <c r="F29" s="36">
        <v>6.5017630744849432E-4</v>
      </c>
      <c r="G29" s="36">
        <v>1.7806738622478749E-3</v>
      </c>
      <c r="H29" s="36">
        <v>8.9959601632134283E-4</v>
      </c>
      <c r="I29" s="36">
        <v>1.0404349999999999E-3</v>
      </c>
      <c r="J29" s="36">
        <v>1.3170000000000002E-3</v>
      </c>
      <c r="K29" s="36">
        <v>1.0821249779890824E-3</v>
      </c>
      <c r="L29" s="36">
        <v>1.266E-3</v>
      </c>
      <c r="M29" s="36">
        <v>1.4352999999999999E-2</v>
      </c>
    </row>
    <row r="30" spans="1:13" x14ac:dyDescent="0.3">
      <c r="A30" s="2">
        <v>1955</v>
      </c>
      <c r="B30" s="36">
        <v>2.6670708867868758E-3</v>
      </c>
      <c r="C30" s="36">
        <v>1.2496786468806968E-4</v>
      </c>
      <c r="D30" s="36">
        <v>4.7611625928914861E-3</v>
      </c>
      <c r="E30" s="36">
        <v>1.528467804941121E-4</v>
      </c>
      <c r="F30" s="36">
        <v>7.2548615282293824E-4</v>
      </c>
      <c r="G30" s="36">
        <v>2.2449162361114104E-3</v>
      </c>
      <c r="H30" s="36">
        <v>9.3389010399996298E-4</v>
      </c>
      <c r="I30" s="36">
        <v>1.2190200000000001E-3</v>
      </c>
      <c r="J30" s="36">
        <v>1.49E-3</v>
      </c>
      <c r="K30" s="36">
        <v>1.255639382205143E-3</v>
      </c>
      <c r="L30" s="36">
        <v>1.3880000000000001E-3</v>
      </c>
      <c r="M30" s="36">
        <v>1.6962999999999999E-2</v>
      </c>
    </row>
    <row r="31" spans="1:13" x14ac:dyDescent="0.3">
      <c r="A31" s="2">
        <v>1956</v>
      </c>
      <c r="B31" s="36">
        <v>3.3696481012658228E-3</v>
      </c>
      <c r="C31" s="36">
        <v>1.7079981382064739E-4</v>
      </c>
      <c r="D31" s="36">
        <v>6.0610323300194667E-3</v>
      </c>
      <c r="E31" s="36">
        <v>1.8889730685189179E-4</v>
      </c>
      <c r="F31" s="36">
        <v>9.3292439873417709E-4</v>
      </c>
      <c r="G31" s="36">
        <v>3.6924544145569608E-3</v>
      </c>
      <c r="H31" s="36">
        <v>1.3139613638710236E-3</v>
      </c>
      <c r="I31" s="36">
        <v>1.4201850000000002E-3</v>
      </c>
      <c r="J31" s="36">
        <v>1.7739999999999998E-3</v>
      </c>
      <c r="K31" s="36">
        <v>1.5220972708800083E-3</v>
      </c>
      <c r="L31" s="36">
        <v>1.7610000000000002E-3</v>
      </c>
      <c r="M31" s="36">
        <v>2.2207000000000001E-2</v>
      </c>
    </row>
    <row r="32" spans="1:13" x14ac:dyDescent="0.3">
      <c r="A32" s="2">
        <v>1957</v>
      </c>
      <c r="B32" s="36">
        <v>4.308156463410171E-3</v>
      </c>
      <c r="C32" s="36">
        <v>2.2172473063662468E-4</v>
      </c>
      <c r="D32" s="36">
        <v>7.6901631587602973E-3</v>
      </c>
      <c r="E32" s="36">
        <v>1.9723756576868126E-4</v>
      </c>
      <c r="F32" s="36">
        <v>1.1882736231642089E-3</v>
      </c>
      <c r="G32" s="36">
        <v>4.8709571147415795E-3</v>
      </c>
      <c r="H32" s="36">
        <v>1.7716281983124302E-3</v>
      </c>
      <c r="I32" s="36">
        <v>1.7255228144739596E-3</v>
      </c>
      <c r="J32" s="36">
        <v>1.9849999999999998E-3</v>
      </c>
      <c r="K32" s="36">
        <v>1.9303363307320521E-3</v>
      </c>
      <c r="L32" s="36">
        <v>2.5890000000000002E-3</v>
      </c>
      <c r="M32" s="36">
        <v>2.8478000000000007E-2</v>
      </c>
    </row>
    <row r="33" spans="1:13" x14ac:dyDescent="0.3">
      <c r="A33" s="2">
        <v>1958</v>
      </c>
      <c r="B33" s="36">
        <v>5.9750734735500308E-3</v>
      </c>
      <c r="C33" s="36">
        <v>3.209893231898683E-4</v>
      </c>
      <c r="D33" s="36">
        <v>1.1847554823461058E-2</v>
      </c>
      <c r="E33" s="36">
        <v>3.0985925661238418E-4</v>
      </c>
      <c r="F33" s="36">
        <v>1.9404747673677505E-3</v>
      </c>
      <c r="G33" s="36">
        <v>6.8677009687699159E-3</v>
      </c>
      <c r="H33" s="36">
        <v>1.9721982212560288E-3</v>
      </c>
      <c r="I33" s="36">
        <v>2.3072500000000003E-3</v>
      </c>
      <c r="J33" s="36">
        <v>3.3050000000000002E-3</v>
      </c>
      <c r="K33" s="36">
        <v>2.6508991657929588E-3</v>
      </c>
      <c r="L33" s="36">
        <v>2.6969999999999997E-3</v>
      </c>
      <c r="M33" s="36">
        <v>4.0194000000000001E-2</v>
      </c>
    </row>
    <row r="34" spans="1:13" x14ac:dyDescent="0.3">
      <c r="A34" s="2">
        <v>1959</v>
      </c>
      <c r="B34" s="36">
        <v>1.3884891734806457E-2</v>
      </c>
      <c r="C34" s="36">
        <v>6.6127054363057138E-4</v>
      </c>
      <c r="D34" s="36">
        <v>2.1907316573237523E-2</v>
      </c>
      <c r="E34" s="36">
        <v>6.0234154677297417E-4</v>
      </c>
      <c r="F34" s="36">
        <v>2.7549807440989541E-3</v>
      </c>
      <c r="G34" s="36">
        <v>1.3378554335462216E-2</v>
      </c>
      <c r="H34" s="36">
        <v>3.7666751411452102E-3</v>
      </c>
      <c r="I34" s="36">
        <v>3.2272849999999999E-3</v>
      </c>
      <c r="J34" s="36">
        <v>5.2469999999999991E-3</v>
      </c>
      <c r="K34" s="36">
        <v>5.5656843808460955E-3</v>
      </c>
      <c r="L34" s="36">
        <v>5.7479999999999996E-3</v>
      </c>
      <c r="M34" s="36">
        <v>7.6743999999999993E-2</v>
      </c>
    </row>
    <row r="35" spans="1:13" x14ac:dyDescent="0.3">
      <c r="A35" s="2">
        <v>1960</v>
      </c>
      <c r="B35" s="36">
        <v>1.548252893114741E-2</v>
      </c>
      <c r="C35" s="36">
        <v>9.9409565835398587E-4</v>
      </c>
      <c r="D35" s="36">
        <v>2.8757227194150064E-2</v>
      </c>
      <c r="E35" s="36">
        <v>1.1037191046427126E-3</v>
      </c>
      <c r="F35" s="36">
        <v>3.7096106038264037E-3</v>
      </c>
      <c r="G35" s="36">
        <v>1.7534096443674197E-2</v>
      </c>
      <c r="H35" s="36">
        <v>5.7015927134477541E-3</v>
      </c>
      <c r="I35" s="36">
        <v>4.5714236961730921E-3</v>
      </c>
      <c r="J35" s="36">
        <v>6.7470000000000004E-3</v>
      </c>
      <c r="K35" s="36">
        <v>7.2807056545843877E-3</v>
      </c>
      <c r="L35" s="36">
        <v>9.3579999999999983E-3</v>
      </c>
      <c r="M35" s="36">
        <v>0.10124</v>
      </c>
    </row>
    <row r="36" spans="1:13" x14ac:dyDescent="0.3">
      <c r="A36" s="2">
        <v>1961</v>
      </c>
      <c r="B36" s="36">
        <v>1.4681315606410264E-2</v>
      </c>
      <c r="C36" s="36">
        <v>1.5237959154570677E-3</v>
      </c>
      <c r="D36" s="36">
        <v>3.4253860666589885E-2</v>
      </c>
      <c r="E36" s="36">
        <v>1.6409766870948165E-3</v>
      </c>
      <c r="F36" s="36">
        <v>4.7675866614822629E-3</v>
      </c>
      <c r="G36" s="36">
        <v>2.0610772866167085E-2</v>
      </c>
      <c r="H36" s="36">
        <v>6.942071516682826E-3</v>
      </c>
      <c r="I36" s="36">
        <v>5.9755443163185019E-3</v>
      </c>
      <c r="J36" s="36">
        <v>9.1732296301062707E-3</v>
      </c>
      <c r="K36" s="36">
        <v>8.046730055582197E-3</v>
      </c>
      <c r="L36" s="36">
        <v>1.2204657690415651E-2</v>
      </c>
      <c r="M36" s="36">
        <v>0.11982054161230681</v>
      </c>
    </row>
    <row r="37" spans="1:13" x14ac:dyDescent="0.3">
      <c r="A37" s="2">
        <v>1962</v>
      </c>
      <c r="B37" s="36">
        <v>1.9628775127143849E-2</v>
      </c>
      <c r="C37" s="36">
        <v>2.3278936775246073E-3</v>
      </c>
      <c r="D37" s="36">
        <v>4.1270931800036305E-2</v>
      </c>
      <c r="E37" s="36">
        <v>2.2791852732301225E-3</v>
      </c>
      <c r="F37" s="36">
        <v>5.636471230577614E-3</v>
      </c>
      <c r="G37" s="36">
        <v>2.4516792016756311E-2</v>
      </c>
      <c r="H37" s="36">
        <v>9.0244694061848794E-3</v>
      </c>
      <c r="I37" s="36">
        <v>7.6840232835240583E-3</v>
      </c>
      <c r="J37" s="36">
        <v>1.2616842884034866E-2</v>
      </c>
      <c r="K37" s="36">
        <v>9.9109292738484827E-3</v>
      </c>
      <c r="L37" s="36">
        <v>1.2179755920919128E-2</v>
      </c>
      <c r="M37" s="36">
        <v>0.14707606989378022</v>
      </c>
    </row>
    <row r="38" spans="1:13" x14ac:dyDescent="0.3">
      <c r="A38" s="2">
        <v>1963</v>
      </c>
      <c r="B38" s="36">
        <v>2.7408360249319988E-2</v>
      </c>
      <c r="C38" s="36">
        <v>3.3976354387106706E-3</v>
      </c>
      <c r="D38" s="36">
        <v>4.9510127463627249E-2</v>
      </c>
      <c r="E38" s="36">
        <v>3.1727101712271627E-3</v>
      </c>
      <c r="F38" s="36">
        <v>6.5486092294002492E-3</v>
      </c>
      <c r="G38" s="36">
        <v>2.9490991175180323E-2</v>
      </c>
      <c r="H38" s="36">
        <v>1.2693820957698309E-2</v>
      </c>
      <c r="I38" s="36">
        <v>9.3376962265798065E-3</v>
      </c>
      <c r="J38" s="36">
        <v>1.429908200813673E-2</v>
      </c>
      <c r="K38" s="36">
        <v>1.1863473125122365E-2</v>
      </c>
      <c r="L38" s="36">
        <v>1.484964246161153E-2</v>
      </c>
      <c r="M38" s="36">
        <v>0.18257214850661441</v>
      </c>
    </row>
    <row r="39" spans="1:13" x14ac:dyDescent="0.3">
      <c r="A39" s="2">
        <v>1964</v>
      </c>
      <c r="B39" s="36">
        <v>4.1793387496671379E-2</v>
      </c>
      <c r="C39" s="36">
        <v>4.1955077726759495E-3</v>
      </c>
      <c r="D39" s="36">
        <v>7.1737221310443994E-2</v>
      </c>
      <c r="E39" s="36">
        <v>3.7199544994734866E-3</v>
      </c>
      <c r="F39" s="36">
        <v>8.4060377495159093E-3</v>
      </c>
      <c r="G39" s="36">
        <v>4.1357479869740185E-2</v>
      </c>
      <c r="H39" s="36">
        <v>1.6525581066822819E-2</v>
      </c>
      <c r="I39" s="36">
        <v>1.2321926775692722E-2</v>
      </c>
      <c r="J39" s="36">
        <v>1.9789961491606851E-2</v>
      </c>
      <c r="K39" s="36">
        <v>1.4229163456823603E-2</v>
      </c>
      <c r="L39" s="36">
        <v>1.8473317019623663E-2</v>
      </c>
      <c r="M39" s="36">
        <v>0.25254953850909051</v>
      </c>
    </row>
    <row r="40" spans="1:13" x14ac:dyDescent="0.3">
      <c r="A40" s="2">
        <v>1965</v>
      </c>
      <c r="B40" s="36">
        <v>4.9591962109300489E-2</v>
      </c>
      <c r="C40" s="36">
        <v>6.0429506733550653E-3</v>
      </c>
      <c r="D40" s="36">
        <v>0.10552327167435842</v>
      </c>
      <c r="E40" s="36">
        <v>5.6522591484176946E-3</v>
      </c>
      <c r="F40" s="36">
        <v>1.2069040159262147E-2</v>
      </c>
      <c r="G40" s="36">
        <v>5.8205959200449998E-2</v>
      </c>
      <c r="H40" s="36">
        <v>2.1860993000510653E-2</v>
      </c>
      <c r="I40" s="36">
        <v>1.6594697654226821E-2</v>
      </c>
      <c r="J40" s="36">
        <v>2.9046653093807839E-2</v>
      </c>
      <c r="K40" s="36">
        <v>1.8180004487634845E-2</v>
      </c>
      <c r="L40" s="36">
        <v>2.7826190305998508E-2</v>
      </c>
      <c r="M40" s="36">
        <v>0.35059398150732246</v>
      </c>
    </row>
    <row r="41" spans="1:13" x14ac:dyDescent="0.3">
      <c r="A41" s="2">
        <v>1966</v>
      </c>
      <c r="B41" s="36">
        <v>5.3014141096063637E-2</v>
      </c>
      <c r="C41" s="36">
        <v>7.8375416137222119E-3</v>
      </c>
      <c r="D41" s="36">
        <v>0.12391966998391603</v>
      </c>
      <c r="E41" s="36">
        <v>8.0526862505979607E-3</v>
      </c>
      <c r="F41" s="36">
        <v>1.6753935207527142E-2</v>
      </c>
      <c r="G41" s="36">
        <v>7.0389632967995372E-2</v>
      </c>
      <c r="H41" s="36">
        <v>3.0565735857578748E-2</v>
      </c>
      <c r="I41" s="36">
        <v>2.1942240608197536E-2</v>
      </c>
      <c r="J41" s="36">
        <v>4.0385843135933464E-2</v>
      </c>
      <c r="K41" s="36">
        <v>2.2850429064514007E-2</v>
      </c>
      <c r="L41" s="36">
        <v>3.8490415978582326E-2</v>
      </c>
      <c r="M41" s="36">
        <v>0.43420227176462844</v>
      </c>
    </row>
    <row r="42" spans="1:13" x14ac:dyDescent="0.3">
      <c r="A42" s="2">
        <v>1967</v>
      </c>
      <c r="B42" s="36">
        <v>6.5870303668535704E-2</v>
      </c>
      <c r="C42" s="36">
        <v>1.0021567985554709E-2</v>
      </c>
      <c r="D42" s="36">
        <v>0.14950587668169785</v>
      </c>
      <c r="E42" s="36">
        <v>1.188894162305071E-2</v>
      </c>
      <c r="F42" s="36">
        <v>2.4149700830997919E-2</v>
      </c>
      <c r="G42" s="36">
        <v>9.2327635697686622E-2</v>
      </c>
      <c r="H42" s="36">
        <v>4.2796259938255816E-2</v>
      </c>
      <c r="I42" s="36">
        <v>3.2467469681353923E-2</v>
      </c>
      <c r="J42" s="36">
        <v>5.0542039689283134E-2</v>
      </c>
      <c r="K42" s="36">
        <v>2.8546916942182726E-2</v>
      </c>
      <c r="L42" s="36">
        <v>5.7539502108249457E-2</v>
      </c>
      <c r="M42" s="36">
        <v>0.56565621484684847</v>
      </c>
    </row>
    <row r="43" spans="1:13" x14ac:dyDescent="0.3">
      <c r="A43" s="2">
        <v>1968</v>
      </c>
      <c r="B43" s="36">
        <v>6.8284579782010288E-2</v>
      </c>
      <c r="C43" s="36">
        <v>1.1939340217752802E-2</v>
      </c>
      <c r="D43" s="36">
        <v>0.16579860755719958</v>
      </c>
      <c r="E43" s="36">
        <v>1.4380642522268148E-2</v>
      </c>
      <c r="F43" s="36">
        <v>3.0557796922610479E-2</v>
      </c>
      <c r="G43" s="36">
        <v>0.10437761533607116</v>
      </c>
      <c r="H43" s="36">
        <v>5.522436577632428E-2</v>
      </c>
      <c r="I43" s="36">
        <v>4.1328271640489571E-2</v>
      </c>
      <c r="J43" s="36">
        <v>5.4417326261130369E-2</v>
      </c>
      <c r="K43" s="36">
        <v>3.2348798447414347E-2</v>
      </c>
      <c r="L43" s="36">
        <v>6.8748136008603591E-2</v>
      </c>
      <c r="M43" s="36">
        <v>0.64740548047187463</v>
      </c>
    </row>
    <row r="44" spans="1:13" x14ac:dyDescent="0.3">
      <c r="A44" s="2">
        <v>1969</v>
      </c>
      <c r="B44" s="36">
        <v>8.0008224188883814E-2</v>
      </c>
      <c r="C44" s="36">
        <v>1.4997258013768489E-2</v>
      </c>
      <c r="D44" s="36">
        <v>0.19171703498068091</v>
      </c>
      <c r="E44" s="36">
        <v>1.503297231009817E-2</v>
      </c>
      <c r="F44" s="36">
        <v>3.9553536111734726E-2</v>
      </c>
      <c r="G44" s="36">
        <v>0.12510457519566567</v>
      </c>
      <c r="H44" s="36">
        <v>6.6261167515384148E-2</v>
      </c>
      <c r="I44" s="36">
        <v>5.186481984113829E-2</v>
      </c>
      <c r="J44" s="36">
        <v>6.3937218889893413E-2</v>
      </c>
      <c r="K44" s="36">
        <v>3.3914167951923535E-2</v>
      </c>
      <c r="L44" s="36">
        <v>7.4787844993574742E-2</v>
      </c>
      <c r="M44" s="36">
        <v>0.75717881999274594</v>
      </c>
    </row>
    <row r="45" spans="1:13" x14ac:dyDescent="0.3">
      <c r="A45" s="2">
        <v>1970</v>
      </c>
      <c r="B45" s="36">
        <v>9.5870869823221322E-2</v>
      </c>
      <c r="C45" s="36">
        <v>1.581630958660413E-2</v>
      </c>
      <c r="D45" s="36">
        <v>0.22027511728226121</v>
      </c>
      <c r="E45" s="36">
        <v>1.6068052946518543E-2</v>
      </c>
      <c r="F45" s="36">
        <v>4.8358179714616277E-2</v>
      </c>
      <c r="G45" s="36">
        <v>0.13860242221614022</v>
      </c>
      <c r="H45" s="36">
        <v>8.1462287050744556E-2</v>
      </c>
      <c r="I45" s="36">
        <v>6.4551897913737985E-2</v>
      </c>
      <c r="J45" s="36">
        <v>7.5870000000000007E-2</v>
      </c>
      <c r="K45" s="36">
        <v>3.8034863466155776E-2</v>
      </c>
      <c r="L45" s="36">
        <v>8.4790000000000004E-2</v>
      </c>
      <c r="M45" s="36">
        <v>0.87969999999999993</v>
      </c>
    </row>
    <row r="46" spans="1:13" x14ac:dyDescent="0.3">
      <c r="A46" s="2">
        <v>1971</v>
      </c>
      <c r="B46" s="36">
        <v>0.1571645421641778</v>
      </c>
      <c r="C46" s="36">
        <v>2.2039325878147855E-2</v>
      </c>
      <c r="D46" s="36">
        <v>0.34378552262754436</v>
      </c>
      <c r="E46" s="36">
        <v>2.2477640753655666E-2</v>
      </c>
      <c r="F46" s="36">
        <v>7.4473517946258908E-2</v>
      </c>
      <c r="G46" s="36">
        <v>0.19775468880782091</v>
      </c>
      <c r="H46" s="36">
        <v>0.108963107165262</v>
      </c>
      <c r="I46" s="36">
        <v>9.578411679278534E-2</v>
      </c>
      <c r="J46" s="36">
        <v>0.10609316021542384</v>
      </c>
      <c r="K46" s="36">
        <v>5.8804831330083296E-2</v>
      </c>
      <c r="L46" s="36">
        <v>0.10797225011157387</v>
      </c>
      <c r="M46" s="36">
        <v>1.2953127037927339</v>
      </c>
    </row>
    <row r="47" spans="1:13" x14ac:dyDescent="0.3">
      <c r="A47" s="2">
        <v>1972</v>
      </c>
      <c r="B47" s="36">
        <v>0.2789302343622127</v>
      </c>
      <c r="C47" s="36">
        <v>3.3697863085130848E-2</v>
      </c>
      <c r="D47" s="36">
        <v>0.62477287627156264</v>
      </c>
      <c r="E47" s="36">
        <v>3.8206225091604498E-2</v>
      </c>
      <c r="F47" s="36">
        <v>0.12310711290012362</v>
      </c>
      <c r="G47" s="36">
        <v>0.3554972134435177</v>
      </c>
      <c r="H47" s="36">
        <v>0.17629842938397622</v>
      </c>
      <c r="I47" s="36">
        <v>0.16074051323977473</v>
      </c>
      <c r="J47" s="36">
        <v>0.16393451395897859</v>
      </c>
      <c r="K47" s="36">
        <v>0.10207218140559753</v>
      </c>
      <c r="L47" s="36">
        <v>0.16456302054432784</v>
      </c>
      <c r="M47" s="36">
        <v>2.2218201836868068</v>
      </c>
    </row>
    <row r="48" spans="1:13" x14ac:dyDescent="0.3">
      <c r="A48" s="2">
        <v>1973</v>
      </c>
      <c r="B48" s="36">
        <v>0.49888941173804374</v>
      </c>
      <c r="C48" s="36">
        <v>6.0011016102651672E-2</v>
      </c>
      <c r="D48" s="36">
        <v>1.0555676731645072</v>
      </c>
      <c r="E48" s="36">
        <v>6.754322706092937E-2</v>
      </c>
      <c r="F48" s="36">
        <v>0.19587795798206684</v>
      </c>
      <c r="G48" s="36">
        <v>0.56772671600874303</v>
      </c>
      <c r="H48" s="36">
        <v>0.27925440991412553</v>
      </c>
      <c r="I48" s="36">
        <v>0.37025784100267156</v>
      </c>
      <c r="J48" s="36">
        <v>0.35065633623468095</v>
      </c>
      <c r="K48" s="36">
        <v>0.19007068989159806</v>
      </c>
      <c r="L48" s="36">
        <v>0.27260228068834641</v>
      </c>
      <c r="M48" s="36">
        <v>3.908457559788364</v>
      </c>
    </row>
    <row r="49" spans="1:13" x14ac:dyDescent="0.3">
      <c r="A49" s="2">
        <v>1974</v>
      </c>
      <c r="B49" s="36">
        <v>0.60494788861219972</v>
      </c>
      <c r="C49" s="36">
        <v>7.6481233743567453E-2</v>
      </c>
      <c r="D49" s="36">
        <v>1.4712661077702953</v>
      </c>
      <c r="E49" s="36">
        <v>9.5853601177648878E-2</v>
      </c>
      <c r="F49" s="36">
        <v>0.30445808769797122</v>
      </c>
      <c r="G49" s="36">
        <v>0.80340814355124179</v>
      </c>
      <c r="H49" s="36">
        <v>0.38274492163443913</v>
      </c>
      <c r="I49" s="36">
        <v>0.49624016461837422</v>
      </c>
      <c r="J49" s="36">
        <v>0.56298383262895668</v>
      </c>
      <c r="K49" s="36">
        <v>0.28037348618190477</v>
      </c>
      <c r="L49" s="36">
        <v>0.45544110087150047</v>
      </c>
      <c r="M49" s="36">
        <v>5.5341985684880992</v>
      </c>
    </row>
    <row r="50" spans="1:13" x14ac:dyDescent="0.3">
      <c r="A50" s="2">
        <v>1975</v>
      </c>
      <c r="B50" s="36">
        <v>1.3393257612097518</v>
      </c>
      <c r="C50" s="36">
        <v>0.18067207829202517</v>
      </c>
      <c r="D50" s="36">
        <v>5.5345811782013588</v>
      </c>
      <c r="E50" s="36">
        <v>0.26355410392647621</v>
      </c>
      <c r="F50" s="36">
        <v>1.2637688515386334</v>
      </c>
      <c r="G50" s="36">
        <v>2.5093887758271016</v>
      </c>
      <c r="H50" s="36">
        <v>1.0987406585387123</v>
      </c>
      <c r="I50" s="36">
        <v>1.3431413532110936</v>
      </c>
      <c r="J50" s="36">
        <v>1.6067044850744432</v>
      </c>
      <c r="K50" s="36">
        <v>0.94178705882186264</v>
      </c>
      <c r="L50" s="36">
        <v>0.89227939153321323</v>
      </c>
      <c r="M50" s="36">
        <v>16.973943696174672</v>
      </c>
    </row>
    <row r="51" spans="1:13" x14ac:dyDescent="0.3">
      <c r="A51" s="2">
        <v>1976</v>
      </c>
      <c r="B51" s="36">
        <v>7.0515696396488332</v>
      </c>
      <c r="C51" s="36">
        <v>1.0120102354664169</v>
      </c>
      <c r="D51" s="36">
        <v>31.513853430271816</v>
      </c>
      <c r="E51" s="36">
        <v>1.9959017402349268</v>
      </c>
      <c r="F51" s="36">
        <v>6.4744474837745596</v>
      </c>
      <c r="G51" s="36">
        <v>14.053034386884251</v>
      </c>
      <c r="H51" s="36">
        <v>5.5703455058265607</v>
      </c>
      <c r="I51" s="36">
        <v>6.0901934741108663</v>
      </c>
      <c r="J51" s="36">
        <v>5.4333390065877314</v>
      </c>
      <c r="K51" s="36">
        <v>5.5118393103179262</v>
      </c>
      <c r="L51" s="36">
        <v>6.3222186655966937</v>
      </c>
      <c r="M51" s="36">
        <v>91.028752878720582</v>
      </c>
    </row>
    <row r="52" spans="1:13" x14ac:dyDescent="0.3">
      <c r="A52" s="2">
        <v>1977</v>
      </c>
      <c r="B52" s="36">
        <v>20.057837073791827</v>
      </c>
      <c r="C52" s="36">
        <v>1.311887051465042</v>
      </c>
      <c r="D52" s="36">
        <v>83.082613272005631</v>
      </c>
      <c r="E52" s="36">
        <v>5.4117967949010097</v>
      </c>
      <c r="F52" s="36">
        <v>17.859814606078512</v>
      </c>
      <c r="G52" s="36">
        <v>38.046678166836294</v>
      </c>
      <c r="H52" s="36">
        <v>14.726364023278261</v>
      </c>
      <c r="I52" s="36">
        <v>28.078065565890068</v>
      </c>
      <c r="J52" s="36">
        <v>13.78052277405801</v>
      </c>
      <c r="K52" s="36">
        <v>16.587862539859714</v>
      </c>
      <c r="L52" s="36">
        <v>20.440698153785966</v>
      </c>
      <c r="M52" s="36">
        <v>259.38414002195032</v>
      </c>
    </row>
    <row r="53" spans="1:13" x14ac:dyDescent="0.3">
      <c r="A53" s="2">
        <v>1978</v>
      </c>
      <c r="B53" s="36">
        <v>46.772482757596727</v>
      </c>
      <c r="C53" s="36">
        <v>5.2745000496396655</v>
      </c>
      <c r="D53" s="36">
        <v>196.02386621529482</v>
      </c>
      <c r="E53" s="36">
        <v>14.30449683918177</v>
      </c>
      <c r="F53" s="36">
        <v>49.32100599533198</v>
      </c>
      <c r="G53" s="36">
        <v>95.378305214689107</v>
      </c>
      <c r="H53" s="36">
        <v>36.294306910368796</v>
      </c>
      <c r="I53" s="36">
        <v>73.069466601674989</v>
      </c>
      <c r="J53" s="36">
        <v>43.336927099647383</v>
      </c>
      <c r="K53" s="36">
        <v>50.162580640179904</v>
      </c>
      <c r="L53" s="36">
        <v>55.245071472629064</v>
      </c>
      <c r="M53" s="36">
        <v>665.18300979623416</v>
      </c>
    </row>
    <row r="54" spans="1:13" x14ac:dyDescent="0.3">
      <c r="A54" s="2">
        <v>1979</v>
      </c>
      <c r="B54" s="36">
        <v>133.64645842051715</v>
      </c>
      <c r="C54" s="36">
        <v>15.212907442599148</v>
      </c>
      <c r="D54" s="36">
        <v>549.73589918112407</v>
      </c>
      <c r="E54" s="36">
        <v>27.083171863583893</v>
      </c>
      <c r="F54" s="36">
        <v>135.23771538012309</v>
      </c>
      <c r="G54" s="36">
        <v>267.02111373410253</v>
      </c>
      <c r="H54" s="36">
        <v>89.405621093910909</v>
      </c>
      <c r="I54" s="36">
        <v>216.10747556417391</v>
      </c>
      <c r="J54" s="36">
        <v>115.92024572999661</v>
      </c>
      <c r="K54" s="36">
        <v>151.63514690391051</v>
      </c>
      <c r="L54" s="36">
        <v>142.11750728028494</v>
      </c>
      <c r="M54" s="36">
        <v>1843.1232625943267</v>
      </c>
    </row>
    <row r="55" spans="1:13" x14ac:dyDescent="0.3">
      <c r="A55" s="2">
        <v>1980</v>
      </c>
      <c r="B55" s="36">
        <v>220.10050016362771</v>
      </c>
      <c r="C55" s="36">
        <v>38.660079281085473</v>
      </c>
      <c r="D55" s="36">
        <v>1013.7126781169908</v>
      </c>
      <c r="E55" s="36">
        <v>58.746414724418329</v>
      </c>
      <c r="F55" s="36">
        <v>312.87565759284331</v>
      </c>
      <c r="G55" s="36">
        <v>560.89244126771973</v>
      </c>
      <c r="H55" s="36">
        <v>162.09220815050926</v>
      </c>
      <c r="I55" s="36">
        <v>503.23976251379025</v>
      </c>
      <c r="J55" s="36">
        <v>302.86180000000002</v>
      </c>
      <c r="K55" s="36">
        <v>359.18332818901393</v>
      </c>
      <c r="L55" s="36">
        <v>318.6351300000004</v>
      </c>
      <c r="M55" s="36">
        <v>3850.9999999999991</v>
      </c>
    </row>
    <row r="56" spans="1:13" x14ac:dyDescent="0.3">
      <c r="A56" s="2">
        <v>1981</v>
      </c>
      <c r="B56" s="36">
        <v>440.45433680406012</v>
      </c>
      <c r="C56" s="36">
        <v>95.242729604025783</v>
      </c>
      <c r="D56" s="36">
        <v>1899.8921789358722</v>
      </c>
      <c r="E56" s="36">
        <v>140.99994747855206</v>
      </c>
      <c r="F56" s="36">
        <v>549.02933877817122</v>
      </c>
      <c r="G56" s="36">
        <v>1041.0710011295907</v>
      </c>
      <c r="H56" s="36">
        <v>345.74746906788221</v>
      </c>
      <c r="I56" s="36">
        <v>1066.033201011312</v>
      </c>
      <c r="J56" s="36">
        <v>570.5217874537118</v>
      </c>
      <c r="K56" s="36">
        <v>690.54718264366261</v>
      </c>
      <c r="L56" s="36">
        <v>647.45582846936577</v>
      </c>
      <c r="M56" s="36">
        <v>7486.9950013762073</v>
      </c>
    </row>
    <row r="57" spans="1:13" x14ac:dyDescent="0.3">
      <c r="A57" s="2">
        <v>1982</v>
      </c>
      <c r="B57" s="36">
        <v>1909.2942833851575</v>
      </c>
      <c r="C57" s="36">
        <v>234.62431657367921</v>
      </c>
      <c r="D57" s="36">
        <v>6128.3457130645256</v>
      </c>
      <c r="E57" s="36">
        <v>250.64140156081166</v>
      </c>
      <c r="F57" s="36">
        <v>1466.2929901744683</v>
      </c>
      <c r="G57" s="36">
        <v>3221.1795767920357</v>
      </c>
      <c r="H57" s="36">
        <v>888.008899585878</v>
      </c>
      <c r="I57" s="36">
        <v>3010.2614018680533</v>
      </c>
      <c r="J57" s="36">
        <v>1230.6039498040052</v>
      </c>
      <c r="K57" s="36">
        <v>1694.6237421251944</v>
      </c>
      <c r="L57" s="36">
        <v>1610.8518120817791</v>
      </c>
      <c r="M57" s="36">
        <v>21644.728087015588</v>
      </c>
    </row>
    <row r="58" spans="1:13" x14ac:dyDescent="0.3">
      <c r="A58" s="2">
        <v>1983</v>
      </c>
      <c r="B58" s="36">
        <v>8275.6142757535308</v>
      </c>
      <c r="C58" s="36">
        <v>1962.0683458470403</v>
      </c>
      <c r="D58" s="36">
        <v>29989.537707777276</v>
      </c>
      <c r="E58" s="36">
        <v>1508.1899628540166</v>
      </c>
      <c r="F58" s="36">
        <v>7469.3439504155849</v>
      </c>
      <c r="G58" s="36">
        <v>16439.723095504458</v>
      </c>
      <c r="H58" s="36">
        <v>4453.973945188377</v>
      </c>
      <c r="I58" s="36">
        <v>15456.407999008059</v>
      </c>
      <c r="J58" s="36">
        <v>7327.050353213388</v>
      </c>
      <c r="K58" s="36">
        <v>7900.1863032825158</v>
      </c>
      <c r="L58" s="36">
        <v>7321.2571180662781</v>
      </c>
      <c r="M58" s="36">
        <v>108103.35305691054</v>
      </c>
    </row>
    <row r="59" spans="1:13" x14ac:dyDescent="0.3">
      <c r="A59" s="2">
        <v>1984</v>
      </c>
      <c r="B59" s="36">
        <v>57306.632521889573</v>
      </c>
      <c r="C59" s="36">
        <v>12606.006384018336</v>
      </c>
      <c r="D59" s="36">
        <v>207606.23483091276</v>
      </c>
      <c r="E59" s="36">
        <v>12250.875671023206</v>
      </c>
      <c r="F59" s="36">
        <v>47909.754179649033</v>
      </c>
      <c r="G59" s="36">
        <v>115324.13008263048</v>
      </c>
      <c r="H59" s="36">
        <v>36345.483435414135</v>
      </c>
      <c r="I59" s="36">
        <v>103147.7776277317</v>
      </c>
      <c r="J59" s="36">
        <v>60883.648033275305</v>
      </c>
      <c r="K59" s="36">
        <v>59012.902356005325</v>
      </c>
      <c r="L59" s="36">
        <v>55640.078094452365</v>
      </c>
      <c r="M59" s="36">
        <v>768033.52321700216</v>
      </c>
    </row>
    <row r="60" spans="1:13" x14ac:dyDescent="0.3">
      <c r="A60" s="2">
        <v>1985</v>
      </c>
      <c r="B60" s="36">
        <v>315068.5719848334</v>
      </c>
      <c r="C60" s="36">
        <v>80275.76562378963</v>
      </c>
      <c r="D60" s="36">
        <v>1327349.6192811145</v>
      </c>
      <c r="E60" s="36">
        <v>89615.657408466985</v>
      </c>
      <c r="F60" s="36">
        <v>280400.32938564563</v>
      </c>
      <c r="G60" s="36">
        <v>762103.54410264047</v>
      </c>
      <c r="H60" s="36">
        <v>282410.67280834774</v>
      </c>
      <c r="I60" s="36">
        <v>751265.56273870682</v>
      </c>
      <c r="J60" s="36">
        <v>422823.14416313352</v>
      </c>
      <c r="K60" s="36">
        <v>378161.87885633088</v>
      </c>
      <c r="L60" s="36">
        <v>479047.51363795612</v>
      </c>
      <c r="M60" s="36">
        <v>5168522.2599909659</v>
      </c>
    </row>
    <row r="61" spans="1:13" x14ac:dyDescent="0.3">
      <c r="A61" s="2">
        <v>1986</v>
      </c>
      <c r="B61" s="36">
        <v>643169.2286472749</v>
      </c>
      <c r="C61" s="36">
        <v>171662.97202729675</v>
      </c>
      <c r="D61" s="36">
        <v>2265398.8915622891</v>
      </c>
      <c r="E61" s="36">
        <v>165452.90804214004</v>
      </c>
      <c r="F61" s="36">
        <v>546348.40605127031</v>
      </c>
      <c r="G61" s="36">
        <v>1417842.4083128606</v>
      </c>
      <c r="H61" s="36">
        <v>514605.88812949281</v>
      </c>
      <c r="I61" s="36">
        <v>1459813.2223072464</v>
      </c>
      <c r="J61" s="36">
        <v>781201.60893252701</v>
      </c>
      <c r="K61" s="36">
        <v>752395.00048128003</v>
      </c>
      <c r="L61" s="36">
        <v>886493.20812726847</v>
      </c>
      <c r="M61" s="36">
        <v>9604383.742620945</v>
      </c>
    </row>
    <row r="62" spans="1:13" x14ac:dyDescent="0.3">
      <c r="A62" s="2">
        <v>1987</v>
      </c>
      <c r="B62" s="36">
        <v>1615561.3716447342</v>
      </c>
      <c r="C62" s="36">
        <v>331250.21881073195</v>
      </c>
      <c r="D62" s="36">
        <v>5257391.1161015648</v>
      </c>
      <c r="E62" s="36">
        <v>410147.38731577899</v>
      </c>
      <c r="F62" s="36">
        <v>1363968.4309396371</v>
      </c>
      <c r="G62" s="36">
        <v>3315799.2339159031</v>
      </c>
      <c r="H62" s="36">
        <v>1168775.8629982392</v>
      </c>
      <c r="I62" s="36">
        <v>3508604.5380030381</v>
      </c>
      <c r="J62" s="36">
        <v>1996302.9046095661</v>
      </c>
      <c r="K62" s="36">
        <v>1506096.6905460898</v>
      </c>
      <c r="L62" s="36">
        <v>1767622.7455536667</v>
      </c>
      <c r="M62" s="36">
        <v>22241520.500438944</v>
      </c>
    </row>
    <row r="63" spans="1:13" x14ac:dyDescent="0.3">
      <c r="A63" s="2">
        <v>1988</v>
      </c>
      <c r="B63" s="36">
        <v>8532342.9535712805</v>
      </c>
      <c r="C63" s="36">
        <v>2196486.1837895918</v>
      </c>
      <c r="D63" s="36">
        <v>25476113.715340868</v>
      </c>
      <c r="E63" s="36">
        <v>1728915.659297209</v>
      </c>
      <c r="F63" s="36">
        <v>6323362.9267597189</v>
      </c>
      <c r="G63" s="36">
        <v>15994099.646116395</v>
      </c>
      <c r="H63" s="36">
        <v>6414528.9723021332</v>
      </c>
      <c r="I63" s="36">
        <v>15967544.620880323</v>
      </c>
      <c r="J63" s="36">
        <v>8946031.7391092293</v>
      </c>
      <c r="K63" s="36">
        <v>6120581.6289626285</v>
      </c>
      <c r="L63" s="36">
        <v>7484401.3968695188</v>
      </c>
      <c r="M63" s="36">
        <v>105184409.4429989</v>
      </c>
    </row>
    <row r="64" spans="1:13" x14ac:dyDescent="0.3">
      <c r="A64" s="2">
        <v>1989</v>
      </c>
      <c r="B64" s="23">
        <v>233900514.63607463</v>
      </c>
      <c r="C64" s="23">
        <v>84697522.041255385</v>
      </c>
      <c r="D64" s="23">
        <v>801870969.52345216</v>
      </c>
      <c r="E64" s="23">
        <v>58529037.044983126</v>
      </c>
      <c r="F64" s="23">
        <v>179458260.55379722</v>
      </c>
      <c r="G64" s="23">
        <v>535822133.8470875</v>
      </c>
      <c r="H64" s="23">
        <v>161787261.4900783</v>
      </c>
      <c r="I64" s="23">
        <v>400228517.70879787</v>
      </c>
      <c r="J64" s="23">
        <v>253335681.87150976</v>
      </c>
      <c r="K64" s="23">
        <v>134565759.79886654</v>
      </c>
      <c r="L64" s="23">
        <v>239067382.76152167</v>
      </c>
      <c r="M64" s="23">
        <v>3083263041.2774243</v>
      </c>
    </row>
    <row r="65" spans="1:13" x14ac:dyDescent="0.3">
      <c r="A65" s="2">
        <v>1990</v>
      </c>
      <c r="B65" s="23">
        <v>4448955948.4257746</v>
      </c>
      <c r="C65" s="23">
        <v>1744482371.0626016</v>
      </c>
      <c r="D65" s="23">
        <v>14766493356.202963</v>
      </c>
      <c r="E65" s="23">
        <v>1147709180.2119467</v>
      </c>
      <c r="F65" s="23">
        <v>2761763726.43928</v>
      </c>
      <c r="G65" s="23">
        <v>10329576426.112083</v>
      </c>
      <c r="H65" s="23">
        <v>4411283588.4399872</v>
      </c>
      <c r="I65" s="23">
        <v>9974878708.1297169</v>
      </c>
      <c r="J65" s="23">
        <v>5820645334.103426</v>
      </c>
      <c r="K65" s="23">
        <v>5086475592.5043392</v>
      </c>
      <c r="L65" s="23">
        <v>4813665121.2362185</v>
      </c>
      <c r="M65" s="23">
        <v>65305929352.86834</v>
      </c>
    </row>
    <row r="66" spans="1:13" x14ac:dyDescent="0.3">
      <c r="A66" s="2">
        <v>1991</v>
      </c>
      <c r="B66" s="23">
        <v>9863622598.3921452</v>
      </c>
      <c r="C66" s="23">
        <v>3296602809.78514</v>
      </c>
      <c r="D66" s="23">
        <v>34064397359.198517</v>
      </c>
      <c r="E66" s="23">
        <v>2679115786.2649212</v>
      </c>
      <c r="F66" s="23">
        <v>7418766865.6498728</v>
      </c>
      <c r="G66" s="23">
        <v>27689161221.319832</v>
      </c>
      <c r="H66" s="23">
        <v>11596710387.456732</v>
      </c>
      <c r="I66" s="23">
        <v>26555581218.766293</v>
      </c>
      <c r="J66" s="23">
        <v>16379549732.552626</v>
      </c>
      <c r="K66" s="23">
        <v>15276534814.506002</v>
      </c>
      <c r="L66" s="23">
        <v>14623206632.817244</v>
      </c>
      <c r="M66" s="23">
        <v>169443249426.70932</v>
      </c>
    </row>
    <row r="67" spans="1:13" x14ac:dyDescent="0.3">
      <c r="A67" s="2">
        <v>1992</v>
      </c>
      <c r="B67" s="23">
        <v>10922748479.432005</v>
      </c>
      <c r="C67" s="23">
        <v>3521691118.1314855</v>
      </c>
      <c r="D67" s="23">
        <v>36299285315.936958</v>
      </c>
      <c r="E67" s="23">
        <v>3476971514.0263157</v>
      </c>
      <c r="F67" s="23">
        <v>10239907181.566519</v>
      </c>
      <c r="G67" s="23">
        <v>33009724516.246525</v>
      </c>
      <c r="H67" s="23">
        <v>14264599096.931917</v>
      </c>
      <c r="I67" s="23">
        <v>35406954321.012444</v>
      </c>
      <c r="J67" s="23">
        <v>21382212246.247753</v>
      </c>
      <c r="K67" s="23">
        <v>18470691920.028282</v>
      </c>
      <c r="L67" s="23">
        <v>22838139811.175571</v>
      </c>
      <c r="M67" s="23">
        <v>209832925520.73578</v>
      </c>
    </row>
    <row r="68" spans="1:13" x14ac:dyDescent="0.3">
      <c r="A68" s="2">
        <v>1993</v>
      </c>
      <c r="B68" s="23">
        <v>11796139151.970266</v>
      </c>
      <c r="C68" s="23">
        <v>3400564814.9481597</v>
      </c>
      <c r="D68" s="23">
        <v>37234006740.841713</v>
      </c>
      <c r="E68" s="23">
        <v>4261415906.9517732</v>
      </c>
      <c r="F68" s="23">
        <v>12981970052.880381</v>
      </c>
      <c r="G68" s="23">
        <v>36239977244.002708</v>
      </c>
      <c r="H68" s="23">
        <v>15355762926.478916</v>
      </c>
      <c r="I68" s="23">
        <v>41507683021.239761</v>
      </c>
      <c r="J68" s="23">
        <v>24729290310.510464</v>
      </c>
      <c r="K68" s="23">
        <v>20226970110.187836</v>
      </c>
      <c r="L68" s="23">
        <v>28771200342.754864</v>
      </c>
      <c r="M68" s="23">
        <v>236504980622.76682</v>
      </c>
    </row>
    <row r="69" spans="1:13" x14ac:dyDescent="0.3">
      <c r="A69" s="2">
        <v>1994</v>
      </c>
      <c r="B69" s="23">
        <v>12730915624.974653</v>
      </c>
      <c r="C69" s="23">
        <v>3727414730.6022568</v>
      </c>
      <c r="D69" s="23">
        <v>40226626737.419838</v>
      </c>
      <c r="E69" s="23">
        <v>4646359881.0974226</v>
      </c>
      <c r="F69" s="23">
        <v>13744341383.589703</v>
      </c>
      <c r="G69" s="23">
        <v>40326153767.38961</v>
      </c>
      <c r="H69" s="23">
        <v>17090034421.301081</v>
      </c>
      <c r="I69" s="23">
        <v>47926635821.599876</v>
      </c>
      <c r="J69" s="23">
        <v>26568803880.040825</v>
      </c>
      <c r="K69" s="23">
        <v>21618145964.581196</v>
      </c>
      <c r="L69" s="23">
        <v>30722822374.804005</v>
      </c>
      <c r="M69" s="23">
        <v>259328254587.40051</v>
      </c>
    </row>
    <row r="70" spans="1:13" x14ac:dyDescent="0.3">
      <c r="A70" s="2">
        <v>1995</v>
      </c>
      <c r="B70" s="23">
        <v>13395401876.438919</v>
      </c>
      <c r="C70" s="23">
        <v>4747378904.4128523</v>
      </c>
      <c r="D70" s="23">
        <v>39594289680.343765</v>
      </c>
      <c r="E70" s="23">
        <v>5002123398.4548359</v>
      </c>
      <c r="F70" s="23">
        <v>12697768203.493898</v>
      </c>
      <c r="G70" s="23">
        <v>39454895012.263626</v>
      </c>
      <c r="H70" s="23">
        <v>17526746714.306622</v>
      </c>
      <c r="I70" s="23">
        <v>51339912695.745171</v>
      </c>
      <c r="J70" s="23">
        <v>26879886592.550961</v>
      </c>
      <c r="K70" s="23">
        <v>21910556578.376675</v>
      </c>
      <c r="L70" s="23">
        <v>29282081558.066139</v>
      </c>
      <c r="M70" s="23">
        <v>261831041214.45346</v>
      </c>
    </row>
    <row r="71" spans="1:13" x14ac:dyDescent="0.3">
      <c r="A71" s="2">
        <v>1996</v>
      </c>
      <c r="B71" s="23">
        <v>14865852588.211258</v>
      </c>
      <c r="C71" s="23">
        <v>5840673564.0085983</v>
      </c>
      <c r="D71" s="23">
        <v>42797384990.725449</v>
      </c>
      <c r="E71" s="23">
        <v>5261931907.1144638</v>
      </c>
      <c r="F71" s="23">
        <v>12665537786.381348</v>
      </c>
      <c r="G71" s="23">
        <v>43588172810.749725</v>
      </c>
      <c r="H71" s="23">
        <v>18542943142.937088</v>
      </c>
      <c r="I71" s="23">
        <v>53687267481.822289</v>
      </c>
      <c r="J71" s="23">
        <v>26572932199.556961</v>
      </c>
      <c r="K71" s="23">
        <v>22865072230.402412</v>
      </c>
      <c r="L71" s="23">
        <v>31494592242.781017</v>
      </c>
      <c r="M71" s="23">
        <v>278182360944.69061</v>
      </c>
    </row>
    <row r="72" spans="1:13" x14ac:dyDescent="0.3">
      <c r="A72" s="2">
        <v>1997</v>
      </c>
      <c r="B72" s="23">
        <v>14943972115.11565</v>
      </c>
      <c r="C72" s="23">
        <v>5644390510.8910952</v>
      </c>
      <c r="D72" s="23">
        <v>47313980826.590042</v>
      </c>
      <c r="E72" s="23">
        <v>5681634974.1089706</v>
      </c>
      <c r="F72" s="23">
        <v>13962931908.314734</v>
      </c>
      <c r="G72" s="23">
        <v>49094015014.861267</v>
      </c>
      <c r="H72" s="23">
        <v>20395758755.507801</v>
      </c>
      <c r="I72" s="23">
        <v>57352366976.204254</v>
      </c>
      <c r="J72" s="23">
        <v>27464114857.250557</v>
      </c>
      <c r="K72" s="23">
        <v>23979798171.089714</v>
      </c>
      <c r="L72" s="23">
        <v>35713269593.095917</v>
      </c>
      <c r="M72" s="23">
        <v>301546233703.03003</v>
      </c>
    </row>
    <row r="73" spans="1:13" x14ac:dyDescent="0.3">
      <c r="A73" s="2">
        <v>1998</v>
      </c>
      <c r="B73" s="23">
        <v>15285218830.431</v>
      </c>
      <c r="C73" s="23">
        <v>4351825549.3505688</v>
      </c>
      <c r="D73" s="23">
        <v>47734738011.724022</v>
      </c>
      <c r="E73" s="23">
        <v>6164435232.8235693</v>
      </c>
      <c r="F73" s="23">
        <v>14943936200.26053</v>
      </c>
      <c r="G73" s="23">
        <v>50865389167.179398</v>
      </c>
      <c r="H73" s="23">
        <v>21202764105.598061</v>
      </c>
      <c r="I73" s="23">
        <v>60058571453.025673</v>
      </c>
      <c r="J73" s="23">
        <v>29038577197.742893</v>
      </c>
      <c r="K73" s="23">
        <v>24076907566.514183</v>
      </c>
      <c r="L73" s="23">
        <v>36351790609.536011</v>
      </c>
      <c r="M73" s="23">
        <v>310074153924.18591</v>
      </c>
    </row>
    <row r="74" spans="1:13" x14ac:dyDescent="0.3">
      <c r="A74" s="2">
        <v>1999</v>
      </c>
      <c r="B74" s="23">
        <v>12272954590.68981</v>
      </c>
      <c r="C74" s="23">
        <v>4729885032.411294</v>
      </c>
      <c r="D74" s="23">
        <v>42843261082.704247</v>
      </c>
      <c r="E74" s="23">
        <v>6641097597.0768995</v>
      </c>
      <c r="F74" s="23">
        <v>13808344198.691034</v>
      </c>
      <c r="G74" s="23">
        <v>46851264305.059952</v>
      </c>
      <c r="H74" s="23">
        <v>20005366928.393066</v>
      </c>
      <c r="I74" s="23">
        <v>60798073798.192017</v>
      </c>
      <c r="J74" s="23">
        <v>30589027719.837318</v>
      </c>
      <c r="K74" s="23">
        <v>24433920051.171101</v>
      </c>
      <c r="L74" s="23">
        <v>33258555465.01664</v>
      </c>
      <c r="M74" s="23">
        <v>296231750769.24341</v>
      </c>
    </row>
    <row r="75" spans="1:13" x14ac:dyDescent="0.3">
      <c r="A75" s="2">
        <v>2000</v>
      </c>
      <c r="B75" s="23">
        <v>12892426415.703043</v>
      </c>
      <c r="C75" s="23">
        <v>7227483268.8816509</v>
      </c>
      <c r="D75" s="23">
        <v>41793823750.960152</v>
      </c>
      <c r="E75" s="23">
        <v>7313124680.8174114</v>
      </c>
      <c r="F75" s="23">
        <v>11799109366.846704</v>
      </c>
      <c r="G75" s="23">
        <v>45918956252.305649</v>
      </c>
      <c r="H75" s="23">
        <v>20172012434.962936</v>
      </c>
      <c r="I75" s="23">
        <v>62199842869.509697</v>
      </c>
      <c r="J75" s="23">
        <v>31558465466.243435</v>
      </c>
      <c r="K75" s="23">
        <v>25113045993.446316</v>
      </c>
      <c r="L75" s="23">
        <v>33132733959.442398</v>
      </c>
      <c r="M75" s="23">
        <v>299121024459.11938</v>
      </c>
    </row>
    <row r="76" spans="1:13" x14ac:dyDescent="0.3">
      <c r="A76" s="2">
        <v>2001</v>
      </c>
      <c r="B76" s="23">
        <v>11902929515.021868</v>
      </c>
      <c r="C76" s="23">
        <v>6867109327.4711323</v>
      </c>
      <c r="D76" s="23">
        <v>38914867190.958923</v>
      </c>
      <c r="E76" s="23">
        <v>7254237197.8227921</v>
      </c>
      <c r="F76" s="23">
        <v>10174620608.815851</v>
      </c>
      <c r="G76" s="23">
        <v>42911156940.021004</v>
      </c>
      <c r="H76" s="23">
        <v>18867788716.192543</v>
      </c>
      <c r="I76" s="23">
        <v>61127042137.843529</v>
      </c>
      <c r="J76" s="23">
        <v>30738625374.357475</v>
      </c>
      <c r="K76" s="23">
        <v>25310669644.965771</v>
      </c>
      <c r="L76" s="23">
        <v>30805323277.783119</v>
      </c>
      <c r="M76" s="23">
        <v>284874369931.25403</v>
      </c>
    </row>
    <row r="77" spans="1:13" x14ac:dyDescent="0.3">
      <c r="A77" s="2">
        <v>2002</v>
      </c>
      <c r="B77" s="23">
        <v>30282053215.677994</v>
      </c>
      <c r="C77" s="23">
        <v>18895374147.183048</v>
      </c>
      <c r="D77" s="23">
        <v>56610505856.97776</v>
      </c>
      <c r="E77" s="23">
        <v>6323656387.9324884</v>
      </c>
      <c r="F77" s="23">
        <v>6883117284.2827377</v>
      </c>
      <c r="G77" s="23">
        <v>44249582530.862801</v>
      </c>
      <c r="H77" s="23">
        <v>18834893524.404503</v>
      </c>
      <c r="I77" s="23">
        <v>60153111353.91774</v>
      </c>
      <c r="J77" s="23">
        <v>30398742082.843803</v>
      </c>
      <c r="K77" s="23">
        <v>22263017901.678158</v>
      </c>
      <c r="L77" s="23">
        <v>38936663494.417618</v>
      </c>
      <c r="M77" s="23">
        <v>333830717780.17865</v>
      </c>
    </row>
    <row r="78" spans="1:13" x14ac:dyDescent="0.3">
      <c r="A78" s="2">
        <v>2003</v>
      </c>
      <c r="B78" s="23">
        <v>36157777679.927216</v>
      </c>
      <c r="C78" s="23">
        <v>21176765294.981136</v>
      </c>
      <c r="D78" s="23">
        <v>76519902352.837296</v>
      </c>
      <c r="E78" s="23">
        <v>7478966016.2851086</v>
      </c>
      <c r="F78" s="23">
        <v>10044824472.991167</v>
      </c>
      <c r="G78" s="23">
        <v>55595173881.072815</v>
      </c>
      <c r="H78" s="23">
        <v>24145221279.74176</v>
      </c>
      <c r="I78" s="23">
        <v>60236442936.000755</v>
      </c>
      <c r="J78" s="23">
        <v>33782184639.167816</v>
      </c>
      <c r="K78" s="23">
        <v>24570486520.260338</v>
      </c>
      <c r="L78" s="23">
        <v>54702295500.163551</v>
      </c>
      <c r="M78" s="23">
        <v>404410040573.42902</v>
      </c>
    </row>
    <row r="79" spans="1:13" x14ac:dyDescent="0.3">
      <c r="A79" s="62">
        <v>2004</v>
      </c>
      <c r="B79" s="58">
        <v>40567693215.363029</v>
      </c>
      <c r="C79" s="58">
        <v>24321805819.294552</v>
      </c>
      <c r="D79" s="58">
        <v>91866330490.070816</v>
      </c>
      <c r="E79" s="58">
        <v>8702405576.7958298</v>
      </c>
      <c r="F79" s="58">
        <v>14904725389.499733</v>
      </c>
      <c r="G79" s="58">
        <v>66970629690.075256</v>
      </c>
      <c r="H79" s="58">
        <v>29789900144.94286</v>
      </c>
      <c r="I79" s="58">
        <v>68163774475.133865</v>
      </c>
      <c r="J79" s="58">
        <v>38707937909.790298</v>
      </c>
      <c r="K79" s="58">
        <v>28432256672.426361</v>
      </c>
      <c r="L79" s="58">
        <v>72687735341.362</v>
      </c>
      <c r="M79" s="58">
        <v>485115194724.75458</v>
      </c>
    </row>
    <row r="80" spans="1:13" x14ac:dyDescent="0.3">
      <c r="A80" s="2">
        <v>2005</v>
      </c>
      <c r="B80" s="23">
        <v>46246274096.634163</v>
      </c>
      <c r="C80" s="23">
        <v>28837414608.354794</v>
      </c>
      <c r="D80" s="23">
        <v>106839923860.4763</v>
      </c>
      <c r="E80" s="23">
        <v>10603845927.426727</v>
      </c>
      <c r="F80" s="23">
        <v>20478022424.944393</v>
      </c>
      <c r="G80" s="23">
        <v>81416928226.753052</v>
      </c>
      <c r="H80" s="23">
        <v>36320250477.10405</v>
      </c>
      <c r="I80" s="23">
        <v>80288213017.394684</v>
      </c>
      <c r="J80" s="23">
        <v>50306725469.667526</v>
      </c>
      <c r="K80" s="23">
        <v>34118191421.173393</v>
      </c>
      <c r="L80" s="23">
        <v>87082383407.345551</v>
      </c>
      <c r="M80" s="23">
        <v>582538172937.27478</v>
      </c>
    </row>
    <row r="81" spans="1:13" x14ac:dyDescent="0.3">
      <c r="A81" s="2">
        <v>2006</v>
      </c>
      <c r="B81" s="23">
        <v>49652058319.236343</v>
      </c>
      <c r="C81" s="23">
        <v>40991201666.578865</v>
      </c>
      <c r="D81" s="23">
        <v>127987889915.55669</v>
      </c>
      <c r="E81" s="23">
        <v>11665631950.913151</v>
      </c>
      <c r="F81" s="23">
        <v>28422803056.767838</v>
      </c>
      <c r="G81" s="23">
        <v>100997500352.60864</v>
      </c>
      <c r="H81" s="23">
        <v>44561426048.371933</v>
      </c>
      <c r="I81" s="23">
        <v>96138724992.065506</v>
      </c>
      <c r="J81" s="23">
        <v>64856150298.436249</v>
      </c>
      <c r="K81" s="23">
        <v>42443326463.230583</v>
      </c>
      <c r="L81" s="23">
        <v>108187558670.08263</v>
      </c>
      <c r="M81" s="23">
        <v>715904271733.84839</v>
      </c>
    </row>
    <row r="82" spans="1:13" x14ac:dyDescent="0.3">
      <c r="A82" s="2">
        <v>2007</v>
      </c>
      <c r="B82" s="23">
        <v>66846137386.428825</v>
      </c>
      <c r="C82" s="23">
        <v>39241205421.532707</v>
      </c>
      <c r="D82" s="23">
        <v>152911936776.87436</v>
      </c>
      <c r="E82" s="23">
        <v>14375662277.125687</v>
      </c>
      <c r="F82" s="23">
        <v>39380428284.944923</v>
      </c>
      <c r="G82" s="23">
        <v>130605141612.73961</v>
      </c>
      <c r="H82" s="23">
        <v>55583158542.435287</v>
      </c>
      <c r="I82" s="23">
        <v>118489448351.32269</v>
      </c>
      <c r="J82" s="23">
        <v>85709833807.227127</v>
      </c>
      <c r="K82" s="23">
        <v>53692329290.40451</v>
      </c>
      <c r="L82" s="23">
        <v>140144892320.86728</v>
      </c>
      <c r="M82" s="23">
        <v>896980174071.90308</v>
      </c>
    </row>
    <row r="83" spans="1:13" x14ac:dyDescent="0.3">
      <c r="A83" s="2">
        <v>2008</v>
      </c>
      <c r="B83" s="23">
        <v>84142075397.458008</v>
      </c>
      <c r="C83" s="23">
        <v>42868673279.635071</v>
      </c>
      <c r="D83" s="23">
        <v>190132679275.12616</v>
      </c>
      <c r="E83" s="23">
        <v>16413441539.575523</v>
      </c>
      <c r="F83" s="23">
        <v>52625514541.366913</v>
      </c>
      <c r="G83" s="23">
        <v>168762483512.53922</v>
      </c>
      <c r="H83" s="23">
        <v>69895852677.670685</v>
      </c>
      <c r="I83" s="23">
        <v>148925667955.17325</v>
      </c>
      <c r="J83" s="23">
        <v>118038992097.44453</v>
      </c>
      <c r="K83" s="23">
        <v>72133856285.753799</v>
      </c>
      <c r="L83" s="23">
        <v>185706854021.89206</v>
      </c>
      <c r="M83" s="23">
        <v>1149646090583.635</v>
      </c>
    </row>
    <row r="84" spans="1:13" x14ac:dyDescent="0.3">
      <c r="A84" s="2">
        <v>2009</v>
      </c>
      <c r="B84" s="23">
        <v>65811090768.060272</v>
      </c>
      <c r="C84" s="23">
        <v>50630153942.931931</v>
      </c>
      <c r="D84" s="23">
        <v>194474517782.91934</v>
      </c>
      <c r="E84" s="23">
        <v>17406730411.802731</v>
      </c>
      <c r="F84" s="23">
        <v>53017589957.182381</v>
      </c>
      <c r="G84" s="23">
        <v>175319805981.46609</v>
      </c>
      <c r="H84" s="23">
        <v>77548327173.960434</v>
      </c>
      <c r="I84" s="23">
        <v>171769351326.36496</v>
      </c>
      <c r="J84" s="23">
        <v>149185503343.06583</v>
      </c>
      <c r="K84" s="23">
        <v>91398200744.352341</v>
      </c>
      <c r="L84" s="23">
        <v>201367997492.91345</v>
      </c>
      <c r="M84" s="23">
        <v>1247929268925.0198</v>
      </c>
    </row>
    <row r="85" spans="1:13" x14ac:dyDescent="0.3">
      <c r="A85" s="2">
        <v>2010</v>
      </c>
      <c r="B85" s="23">
        <v>118516718951.93462</v>
      </c>
      <c r="C85" s="23">
        <v>64353068428.417755</v>
      </c>
      <c r="D85" s="23">
        <v>263297367700.05984</v>
      </c>
      <c r="E85" s="23">
        <v>19608870969.589703</v>
      </c>
      <c r="F85" s="23">
        <v>72471063553.779861</v>
      </c>
      <c r="G85" s="23">
        <v>238207289819.38513</v>
      </c>
      <c r="H85" s="23">
        <v>99282665106.801804</v>
      </c>
      <c r="I85" s="23">
        <v>212958201399.92004</v>
      </c>
      <c r="J85" s="23">
        <v>187499529272.98529</v>
      </c>
      <c r="K85" s="23">
        <v>117758499670.67863</v>
      </c>
      <c r="L85" s="23">
        <v>267767651071.02911</v>
      </c>
      <c r="M85" s="23">
        <v>1661720925944.5818</v>
      </c>
    </row>
    <row r="86" spans="1:13" x14ac:dyDescent="0.3">
      <c r="A86" s="2">
        <v>2011</v>
      </c>
      <c r="B86" s="23">
        <v>152504095813.77094</v>
      </c>
      <c r="C86" s="23">
        <v>73692091959.507416</v>
      </c>
      <c r="D86" s="23">
        <v>345390538594.64362</v>
      </c>
      <c r="E86" s="23">
        <v>24618096092.670853</v>
      </c>
      <c r="F86" s="23">
        <v>105690031318.0775</v>
      </c>
      <c r="G86" s="23">
        <v>315331481088.8869</v>
      </c>
      <c r="H86" s="23">
        <v>125129922454.50787</v>
      </c>
      <c r="I86" s="23">
        <v>272863892339.64917</v>
      </c>
      <c r="J86" s="23">
        <v>256096829561.93823</v>
      </c>
      <c r="K86" s="23">
        <v>159571680418.5878</v>
      </c>
      <c r="L86" s="23">
        <v>348135443988.53766</v>
      </c>
      <c r="M86" s="23">
        <v>2179024103630.7781</v>
      </c>
    </row>
    <row r="87" spans="1:13" x14ac:dyDescent="0.3">
      <c r="A87" s="2">
        <v>2012</v>
      </c>
      <c r="B87" s="23">
        <v>152517431102.01239</v>
      </c>
      <c r="C87" s="23">
        <v>85876621121.733459</v>
      </c>
      <c r="D87" s="23">
        <v>401406098523.24335</v>
      </c>
      <c r="E87" s="23">
        <v>29070750007.47543</v>
      </c>
      <c r="F87" s="23">
        <v>128064009663.16072</v>
      </c>
      <c r="G87" s="23">
        <v>379492216810.901</v>
      </c>
      <c r="H87" s="23">
        <v>151238519973.97369</v>
      </c>
      <c r="I87" s="23">
        <v>341988618804.06262</v>
      </c>
      <c r="J87" s="23">
        <v>332554322309.22467</v>
      </c>
      <c r="K87" s="23">
        <v>210181245351.16904</v>
      </c>
      <c r="L87" s="23">
        <v>425524014548.5932</v>
      </c>
      <c r="M87" s="23">
        <v>2637913848215.5493</v>
      </c>
    </row>
    <row r="88" spans="1:13" x14ac:dyDescent="0.3">
      <c r="A88" s="2">
        <v>2013</v>
      </c>
      <c r="B88" s="23">
        <v>202670381810.99084</v>
      </c>
      <c r="C88" s="23">
        <v>98106554487.319412</v>
      </c>
      <c r="D88" s="23">
        <v>502616403786.60474</v>
      </c>
      <c r="E88" s="23">
        <v>39698752267.526421</v>
      </c>
      <c r="F88" s="23">
        <v>163369255421.95624</v>
      </c>
      <c r="G88" s="23">
        <v>480107968187.86298</v>
      </c>
      <c r="H88" s="23">
        <v>187031929424.04495</v>
      </c>
      <c r="I88" s="23">
        <v>440261256023.70325</v>
      </c>
      <c r="J88" s="23">
        <v>428219863970.27173</v>
      </c>
      <c r="K88" s="23">
        <v>269756572376.89447</v>
      </c>
      <c r="L88" s="23">
        <v>536469550470.03021</v>
      </c>
      <c r="M88" s="23">
        <v>3348308488227.2051</v>
      </c>
    </row>
    <row r="89" spans="1:13" x14ac:dyDescent="0.3">
      <c r="A89" s="2">
        <v>2014</v>
      </c>
      <c r="B89" s="23">
        <v>307380495358.02435</v>
      </c>
      <c r="C89" s="23">
        <v>170194972533.76981</v>
      </c>
      <c r="D89" s="23">
        <v>676458297228.69824</v>
      </c>
      <c r="E89" s="23">
        <v>52741867881.376923</v>
      </c>
      <c r="F89" s="23">
        <v>212287738015.26605</v>
      </c>
      <c r="G89" s="23">
        <v>645876521871.4812</v>
      </c>
      <c r="H89" s="23">
        <v>252845169538.88422</v>
      </c>
      <c r="I89" s="23">
        <v>575867949865.54102</v>
      </c>
      <c r="J89" s="23">
        <v>588723143718.55249</v>
      </c>
      <c r="K89" s="23">
        <v>360880454362.9729</v>
      </c>
      <c r="L89" s="23">
        <v>735829815035.53113</v>
      </c>
      <c r="M89" s="23">
        <v>4579086425410.0986</v>
      </c>
    </row>
    <row r="90" spans="1:13" x14ac:dyDescent="0.3">
      <c r="A90" s="2">
        <v>2015</v>
      </c>
      <c r="B90" s="23">
        <v>307055423936.14709</v>
      </c>
      <c r="C90" s="23">
        <v>190012563281.77533</v>
      </c>
      <c r="D90" s="23">
        <v>844444051053.39124</v>
      </c>
      <c r="E90" s="23">
        <v>71856979325.485718</v>
      </c>
      <c r="F90" s="23">
        <v>272337656602.54443</v>
      </c>
      <c r="G90" s="23">
        <v>933109158179.50635</v>
      </c>
      <c r="H90" s="23">
        <v>319593793932.82025</v>
      </c>
      <c r="I90" s="23">
        <v>757330163228.55676</v>
      </c>
      <c r="J90" s="23">
        <v>822514992430.65405</v>
      </c>
      <c r="K90" s="23">
        <v>490956270615.3158</v>
      </c>
      <c r="L90" s="23">
        <v>945299843106.14478</v>
      </c>
      <c r="M90" s="23">
        <v>5954510895692.3408</v>
      </c>
    </row>
    <row r="91" spans="1:13" x14ac:dyDescent="0.3">
      <c r="A91" s="2">
        <v>2016</v>
      </c>
      <c r="B91" s="23">
        <v>515458471229.73322</v>
      </c>
      <c r="C91" s="23">
        <v>264727388493.97369</v>
      </c>
      <c r="D91" s="23">
        <v>1109816297923.2739</v>
      </c>
      <c r="E91" s="23">
        <v>124697194402.27573</v>
      </c>
      <c r="F91" s="23">
        <v>315406249238.02844</v>
      </c>
      <c r="G91" s="23">
        <v>1273464603238.6855</v>
      </c>
      <c r="H91" s="23">
        <v>440273830959.19012</v>
      </c>
      <c r="I91" s="23">
        <v>1087210626630.2528</v>
      </c>
      <c r="J91" s="23">
        <v>1129127738440.5024</v>
      </c>
      <c r="K91" s="23">
        <v>687750313536.97571</v>
      </c>
      <c r="L91" s="23">
        <v>1280226842443.5369</v>
      </c>
      <c r="M91" s="23">
        <v>8228159556536.4287</v>
      </c>
    </row>
    <row r="92" spans="1:13" x14ac:dyDescent="0.3">
      <c r="A92" s="2">
        <v>2017</v>
      </c>
      <c r="B92" s="23">
        <v>557702899351.44263</v>
      </c>
      <c r="C92" s="23">
        <v>314229675081.88806</v>
      </c>
      <c r="D92" s="23">
        <v>1368258272898.2629</v>
      </c>
      <c r="E92" s="23">
        <v>184282780444.82013</v>
      </c>
      <c r="F92" s="23">
        <v>455253377760.8996</v>
      </c>
      <c r="G92" s="23">
        <v>1698217275950.5671</v>
      </c>
      <c r="H92" s="23">
        <v>599565921043.15186</v>
      </c>
      <c r="I92" s="23">
        <v>1468922904886.593</v>
      </c>
      <c r="J92" s="23">
        <v>1436665870267.3381</v>
      </c>
      <c r="K92" s="23">
        <v>910262394377.00061</v>
      </c>
      <c r="L92" s="23">
        <v>1666867122746.4915</v>
      </c>
      <c r="M92" s="23">
        <v>10660228494808.457</v>
      </c>
    </row>
    <row r="93" spans="1:13" x14ac:dyDescent="0.3">
      <c r="A93" s="2">
        <v>2018</v>
      </c>
      <c r="B93" s="23">
        <v>669101652123.13208</v>
      </c>
      <c r="C93" s="23">
        <v>565649129478.78748</v>
      </c>
      <c r="D93" s="23">
        <v>2073141525859.5405</v>
      </c>
      <c r="E93" s="23">
        <v>269406897449.72284</v>
      </c>
      <c r="F93" s="23">
        <v>589211429978.62402</v>
      </c>
      <c r="G93" s="23">
        <v>2476998880538.0527</v>
      </c>
      <c r="H93" s="23">
        <v>777792879541.90735</v>
      </c>
      <c r="I93" s="23">
        <v>2024167452747.428</v>
      </c>
      <c r="J93" s="23">
        <v>1822222724624.0256</v>
      </c>
      <c r="K93" s="23">
        <v>1210431019434.3572</v>
      </c>
      <c r="L93" s="23">
        <v>2266687085490.2393</v>
      </c>
      <c r="M93" s="23">
        <v>14744810677265.816</v>
      </c>
    </row>
    <row r="94" spans="1:13" x14ac:dyDescent="0.3">
      <c r="A94" s="2">
        <v>2019</v>
      </c>
      <c r="B94" s="23">
        <v>1114316919397.2673</v>
      </c>
      <c r="C94" s="23">
        <v>866379919859.68909</v>
      </c>
      <c r="D94" s="23">
        <v>3154755355646.0977</v>
      </c>
      <c r="E94" s="23">
        <v>392054113346.76074</v>
      </c>
      <c r="F94" s="23">
        <v>830773937615.67297</v>
      </c>
      <c r="G94" s="23">
        <v>3613391501525.4355</v>
      </c>
      <c r="H94" s="23">
        <v>1183208270030.8208</v>
      </c>
      <c r="I94" s="23">
        <v>2760077478176.7837</v>
      </c>
      <c r="J94" s="23">
        <v>2704959469567.6958</v>
      </c>
      <c r="K94" s="23">
        <v>1720631072639.9111</v>
      </c>
      <c r="L94" s="23">
        <v>3461708264183.9956</v>
      </c>
      <c r="M94" s="23">
        <v>21802256301990.129</v>
      </c>
    </row>
    <row r="95" spans="1:13" x14ac:dyDescent="0.3">
      <c r="A95" s="2">
        <v>2020</v>
      </c>
      <c r="B95" s="23">
        <v>1630310180013.7944</v>
      </c>
      <c r="C95" s="23">
        <v>857865261130.86816</v>
      </c>
      <c r="D95" s="23">
        <v>4223679350152.2612</v>
      </c>
      <c r="E95" s="23">
        <v>438732382310.07288</v>
      </c>
      <c r="F95" s="23">
        <v>885981492174.67126</v>
      </c>
      <c r="G95" s="23">
        <v>4764834675703.4082</v>
      </c>
      <c r="H95" s="23">
        <v>1320842795815.9893</v>
      </c>
      <c r="I95" s="23">
        <v>3655939048747.1011</v>
      </c>
      <c r="J95" s="23">
        <v>3371441282196.4131</v>
      </c>
      <c r="K95" s="23">
        <v>1895291553734.3489</v>
      </c>
      <c r="L95" s="23">
        <v>4436521950822.376</v>
      </c>
      <c r="M95" s="23">
        <v>27481439972801.305</v>
      </c>
    </row>
    <row r="96" spans="1:13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38"/>
    </row>
    <row r="97" spans="1:13" x14ac:dyDescent="0.3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</row>
    <row r="98" spans="1:13" x14ac:dyDescent="0.3">
      <c r="A98" s="2" t="s">
        <v>25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</row>
    <row r="99" spans="1:13" x14ac:dyDescent="0.3">
      <c r="A99" s="2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</row>
    <row r="100" spans="1:13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</row>
    <row r="101" spans="1:13" x14ac:dyDescent="0.3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"/>
    </row>
    <row r="102" spans="1:13" x14ac:dyDescent="0.3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"/>
    </row>
    <row r="103" spans="1:13" x14ac:dyDescent="0.3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"/>
    </row>
    <row r="104" spans="1:13" x14ac:dyDescent="0.3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2"/>
    </row>
    <row r="105" spans="1:13" x14ac:dyDescent="0.3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"/>
    </row>
    <row r="106" spans="1:13" x14ac:dyDescent="0.3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"/>
    </row>
    <row r="107" spans="1:13" x14ac:dyDescent="0.3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"/>
    </row>
    <row r="108" spans="1:13" x14ac:dyDescent="0.3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"/>
    </row>
  </sheetData>
  <mergeCells count="13">
    <mergeCell ref="F5:F8"/>
    <mergeCell ref="A5:A8"/>
    <mergeCell ref="B5:B8"/>
    <mergeCell ref="C5:C8"/>
    <mergeCell ref="D5:D8"/>
    <mergeCell ref="E5:E8"/>
    <mergeCell ref="M5:M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8715-7DCA-4B59-8036-5F62565A1670}">
  <dimension ref="A1:K101"/>
  <sheetViews>
    <sheetView showGridLines="0" workbookViewId="0">
      <selection activeCell="A2" sqref="A2"/>
    </sheetView>
  </sheetViews>
  <sheetFormatPr baseColWidth="10" defaultRowHeight="14.4" x14ac:dyDescent="0.3"/>
  <cols>
    <col min="2" max="11" width="15.21875" customWidth="1"/>
  </cols>
  <sheetData>
    <row r="1" spans="1:11" x14ac:dyDescent="0.3">
      <c r="A1" s="2" t="s">
        <v>56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3">
      <c r="A2" s="2" t="s">
        <v>57</v>
      </c>
      <c r="B2" s="1"/>
      <c r="C2" s="1"/>
      <c r="D2" s="1"/>
      <c r="E2" s="1"/>
      <c r="F2" s="1"/>
      <c r="G2" s="1"/>
      <c r="H2" s="1"/>
      <c r="I2" s="35"/>
      <c r="J2" s="33"/>
      <c r="K2" s="34"/>
    </row>
    <row r="3" spans="1:11" x14ac:dyDescent="0.3">
      <c r="A3" s="2"/>
      <c r="B3" s="21"/>
      <c r="C3" s="1"/>
      <c r="D3" s="1"/>
      <c r="E3" s="1"/>
      <c r="F3" s="1"/>
      <c r="G3" s="1"/>
      <c r="H3" s="1"/>
      <c r="I3" s="35"/>
      <c r="J3" s="33"/>
      <c r="K3" s="34"/>
    </row>
    <row r="4" spans="1:11" x14ac:dyDescent="0.3">
      <c r="A4" s="21" t="s">
        <v>29</v>
      </c>
      <c r="B4" s="32"/>
      <c r="C4" s="32"/>
      <c r="D4" s="32"/>
      <c r="E4" s="32"/>
      <c r="F4" s="32"/>
      <c r="G4" s="32"/>
      <c r="H4" s="32"/>
      <c r="I4" s="32"/>
      <c r="J4" s="39"/>
      <c r="K4" s="39"/>
    </row>
    <row r="5" spans="1:11" x14ac:dyDescent="0.3">
      <c r="A5" s="89" t="s">
        <v>43</v>
      </c>
      <c r="B5" s="92" t="s">
        <v>58</v>
      </c>
      <c r="C5" s="92"/>
      <c r="D5" s="93" t="s">
        <v>59</v>
      </c>
      <c r="E5" s="93"/>
      <c r="F5" s="93"/>
      <c r="G5" s="93"/>
      <c r="H5" s="93"/>
      <c r="I5" s="89" t="s">
        <v>60</v>
      </c>
      <c r="J5" s="86" t="s">
        <v>61</v>
      </c>
      <c r="K5" s="86" t="s">
        <v>62</v>
      </c>
    </row>
    <row r="6" spans="1:11" x14ac:dyDescent="0.3">
      <c r="A6" s="90"/>
      <c r="B6" s="90" t="s">
        <v>63</v>
      </c>
      <c r="C6" s="90" t="s">
        <v>64</v>
      </c>
      <c r="D6" s="40" t="s">
        <v>65</v>
      </c>
      <c r="E6" s="92" t="s">
        <v>66</v>
      </c>
      <c r="F6" s="92"/>
      <c r="G6" s="92"/>
      <c r="H6" s="92"/>
      <c r="I6" s="90"/>
      <c r="J6" s="87"/>
      <c r="K6" s="87"/>
    </row>
    <row r="7" spans="1:11" x14ac:dyDescent="0.3">
      <c r="A7" s="90"/>
      <c r="B7" s="90"/>
      <c r="C7" s="90"/>
      <c r="D7" s="84" t="s">
        <v>67</v>
      </c>
      <c r="E7" s="94" t="s">
        <v>68</v>
      </c>
      <c r="F7" s="94"/>
      <c r="G7" s="94" t="s">
        <v>69</v>
      </c>
      <c r="H7" s="94"/>
      <c r="I7" s="90"/>
      <c r="J7" s="87"/>
      <c r="K7" s="87"/>
    </row>
    <row r="8" spans="1:11" x14ac:dyDescent="0.3">
      <c r="A8" s="91"/>
      <c r="B8" s="91"/>
      <c r="C8" s="91"/>
      <c r="D8" s="85"/>
      <c r="E8" s="27" t="s">
        <v>70</v>
      </c>
      <c r="F8" s="27" t="s">
        <v>71</v>
      </c>
      <c r="G8" s="27" t="s">
        <v>70</v>
      </c>
      <c r="H8" s="27" t="s">
        <v>71</v>
      </c>
      <c r="I8" s="91"/>
      <c r="J8" s="88"/>
      <c r="K8" s="88"/>
    </row>
    <row r="9" spans="1:11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x14ac:dyDescent="0.3">
      <c r="A10" s="2">
        <v>1935</v>
      </c>
      <c r="B10" s="36">
        <v>7.0240000000000005E-4</v>
      </c>
      <c r="C10" s="36">
        <v>8.9299999999999989E-5</v>
      </c>
      <c r="D10" s="36">
        <v>4.2099999999999993E-5</v>
      </c>
      <c r="E10" s="36">
        <v>2.712655902635637E-6</v>
      </c>
      <c r="F10" s="36">
        <v>5.7075364050566697E-6</v>
      </c>
      <c r="G10" s="36">
        <v>1.0975568088571462E-5</v>
      </c>
      <c r="H10" s="36">
        <v>2.2304239603736224E-5</v>
      </c>
      <c r="I10" s="36">
        <v>1.5879999999999998E-4</v>
      </c>
      <c r="J10" s="36">
        <v>1.0699999999999999E-4</v>
      </c>
      <c r="K10" s="36">
        <v>9.2730000000000015E-4</v>
      </c>
    </row>
    <row r="11" spans="1:11" x14ac:dyDescent="0.3">
      <c r="A11" s="2">
        <v>1936</v>
      </c>
      <c r="B11" s="36">
        <v>7.3441102180692793E-4</v>
      </c>
      <c r="C11" s="36">
        <v>9.5646977660912986E-5</v>
      </c>
      <c r="D11" s="36">
        <v>4.7649096597191262E-5</v>
      </c>
      <c r="E11" s="36">
        <v>4.2520014294795173E-6</v>
      </c>
      <c r="F11" s="36">
        <v>5.5593832864704644E-6</v>
      </c>
      <c r="G11" s="36">
        <v>1.2848373795291625E-5</v>
      </c>
      <c r="H11" s="36">
        <v>2.5208749041373215E-5</v>
      </c>
      <c r="I11" s="36">
        <v>1.6888402010097238E-4</v>
      </c>
      <c r="J11" s="36">
        <v>1.0650978306352215E-4</v>
      </c>
      <c r="K11" s="36">
        <v>9.8794984065509709E-4</v>
      </c>
    </row>
    <row r="12" spans="1:11" x14ac:dyDescent="0.3">
      <c r="A12" s="2">
        <v>1937</v>
      </c>
      <c r="B12" s="36">
        <v>8.1049730228022405E-4</v>
      </c>
      <c r="C12" s="36">
        <v>1.1186749779038009E-4</v>
      </c>
      <c r="D12" s="36">
        <v>6.3724155039297103E-5</v>
      </c>
      <c r="E12" s="36">
        <v>3.8100099288971798E-6</v>
      </c>
      <c r="F12" s="36">
        <v>1.0893633761017325E-5</v>
      </c>
      <c r="G12" s="36">
        <v>2.096305493104282E-5</v>
      </c>
      <c r="H12" s="36">
        <v>3.4064010957329449E-5</v>
      </c>
      <c r="I12" s="36">
        <v>2.3601780743312062E-4</v>
      </c>
      <c r="J12" s="36">
        <v>1.4643553493255674E-4</v>
      </c>
      <c r="K12" s="36">
        <v>1.1454019371887521E-3</v>
      </c>
    </row>
    <row r="13" spans="1:11" x14ac:dyDescent="0.3">
      <c r="A13" s="2">
        <v>1938</v>
      </c>
      <c r="B13" s="36">
        <v>8.6502904565468545E-4</v>
      </c>
      <c r="C13" s="36">
        <v>1.1789065521144948E-4</v>
      </c>
      <c r="D13" s="36">
        <v>7.5413694002490165E-5</v>
      </c>
      <c r="E13" s="36">
        <v>4.2989035021494495E-6</v>
      </c>
      <c r="F13" s="36">
        <v>1.3553973653544961E-5</v>
      </c>
      <c r="G13" s="36">
        <v>1.6471542365946502E-5</v>
      </c>
      <c r="H13" s="36">
        <v>3.8808569977084111E-5</v>
      </c>
      <c r="I13" s="36">
        <v>1.4491859915628623E-4</v>
      </c>
      <c r="J13" s="36">
        <v>1.5401319280754908E-4</v>
      </c>
      <c r="K13" s="36">
        <v>1.1223717907160871E-3</v>
      </c>
    </row>
    <row r="14" spans="1:11" x14ac:dyDescent="0.3">
      <c r="A14" s="2">
        <v>1939</v>
      </c>
      <c r="B14" s="36">
        <v>8.8727118421537442E-4</v>
      </c>
      <c r="C14" s="36">
        <v>1.1879380108513414E-4</v>
      </c>
      <c r="D14" s="36">
        <v>7.5499342046982999E-5</v>
      </c>
      <c r="E14" s="36">
        <v>6.4219652307182712E-6</v>
      </c>
      <c r="F14" s="36">
        <v>7.2157980493944061E-6</v>
      </c>
      <c r="G14" s="36">
        <v>2.8574161261242849E-5</v>
      </c>
      <c r="H14" s="36">
        <v>2.0667656046453393E-5</v>
      </c>
      <c r="I14" s="36">
        <v>1.6648130008780178E-4</v>
      </c>
      <c r="J14" s="36">
        <v>1.2568825934820843E-4</v>
      </c>
      <c r="K14" s="36">
        <v>1.185236948674894E-3</v>
      </c>
    </row>
    <row r="15" spans="1:11" x14ac:dyDescent="0.3">
      <c r="A15" s="2">
        <v>1940</v>
      </c>
      <c r="B15" s="36">
        <v>9.4887029296264653E-4</v>
      </c>
      <c r="C15" s="36">
        <v>1.2077232925535511E-4</v>
      </c>
      <c r="D15" s="36">
        <v>7.1237341648179903E-5</v>
      </c>
      <c r="E15" s="36">
        <v>8.0777949239302076E-6</v>
      </c>
      <c r="F15" s="36">
        <v>7.2012975038809269E-6</v>
      </c>
      <c r="G15" s="36">
        <v>3.2386769678886575E-5</v>
      </c>
      <c r="H15" s="36">
        <v>1.8670966563333172E-5</v>
      </c>
      <c r="I15" s="36">
        <v>1.5293087202134409E-4</v>
      </c>
      <c r="J15" s="36">
        <v>1.3060709826430864E-4</v>
      </c>
      <c r="K15" s="36">
        <v>1.2295405662932481E-3</v>
      </c>
    </row>
    <row r="16" spans="1:11" x14ac:dyDescent="0.3">
      <c r="A16" s="2">
        <v>1941</v>
      </c>
      <c r="B16" s="36">
        <v>1.0122142822665218E-3</v>
      </c>
      <c r="C16" s="36">
        <v>1.2354646497577442E-4</v>
      </c>
      <c r="D16" s="36">
        <v>8.4633361431291648E-5</v>
      </c>
      <c r="E16" s="36">
        <v>4.8105230959855901E-6</v>
      </c>
      <c r="F16" s="36">
        <v>4.3959998456321001E-6</v>
      </c>
      <c r="G16" s="36">
        <v>3.8174609142314596E-5</v>
      </c>
      <c r="H16" s="36">
        <v>1.2212936875909711E-5</v>
      </c>
      <c r="I16" s="36">
        <v>1.6015946601803492E-4</v>
      </c>
      <c r="J16" s="36">
        <v>1.0795863132120938E-4</v>
      </c>
      <c r="K16" s="36">
        <v>1.3321890123302556E-3</v>
      </c>
    </row>
    <row r="17" spans="1:11" x14ac:dyDescent="0.3">
      <c r="A17" s="2">
        <v>1942</v>
      </c>
      <c r="B17" s="36">
        <v>1.1366584068528362E-3</v>
      </c>
      <c r="C17" s="36">
        <v>1.3489388219705279E-4</v>
      </c>
      <c r="D17" s="36">
        <v>9.8949655959263433E-5</v>
      </c>
      <c r="E17" s="36">
        <v>5.157774193281031E-6</v>
      </c>
      <c r="F17" s="36">
        <v>3.51971922657063E-6</v>
      </c>
      <c r="G17" s="36">
        <v>3.8482474182903753E-5</v>
      </c>
      <c r="H17" s="36">
        <v>1.1396630863956199E-5</v>
      </c>
      <c r="I17" s="36">
        <v>2.0262162027364652E-4</v>
      </c>
      <c r="J17" s="36">
        <v>1.1778073340086405E-4</v>
      </c>
      <c r="K17" s="36">
        <v>1.5138994303486467E-3</v>
      </c>
    </row>
    <row r="18" spans="1:11" x14ac:dyDescent="0.3">
      <c r="A18" s="2">
        <v>1943</v>
      </c>
      <c r="B18" s="36">
        <v>1.1112858916779889E-3</v>
      </c>
      <c r="C18" s="36">
        <v>1.5166195975792961E-4</v>
      </c>
      <c r="D18" s="36">
        <v>1.0971580049968413E-4</v>
      </c>
      <c r="E18" s="36">
        <v>5.2683256505822628E-6</v>
      </c>
      <c r="F18" s="36">
        <v>8.8020262402226611E-7</v>
      </c>
      <c r="G18" s="36">
        <v>4.8722735254982785E-5</v>
      </c>
      <c r="H18" s="36">
        <v>5.4611791621123961E-6</v>
      </c>
      <c r="I18" s="36">
        <v>2.587280759182404E-4</v>
      </c>
      <c r="J18" s="36">
        <v>9.0302119328826433E-5</v>
      </c>
      <c r="K18" s="36">
        <v>1.6014220512167165E-3</v>
      </c>
    </row>
    <row r="19" spans="1:11" x14ac:dyDescent="0.3">
      <c r="A19" s="2">
        <v>1944</v>
      </c>
      <c r="B19" s="36">
        <v>1.2638674524070731E-3</v>
      </c>
      <c r="C19" s="36">
        <v>1.8989424066643849E-4</v>
      </c>
      <c r="D19" s="36">
        <v>1.3828198987705841E-4</v>
      </c>
      <c r="E19" s="36">
        <v>7.1962909801392691E-6</v>
      </c>
      <c r="F19" s="36">
        <v>2.7698533877404181E-7</v>
      </c>
      <c r="G19" s="36">
        <v>5.3051683219864138E-5</v>
      </c>
      <c r="H19" s="36">
        <v>5.0149672767391808E-6</v>
      </c>
      <c r="I19" s="36">
        <v>2.7843956451233017E-4</v>
      </c>
      <c r="J19" s="36">
        <v>9.6800724295221057E-5</v>
      </c>
      <c r="K19" s="36">
        <v>1.8392224499831958E-3</v>
      </c>
    </row>
    <row r="20" spans="1:11" x14ac:dyDescent="0.3">
      <c r="A20" s="2">
        <v>1945</v>
      </c>
      <c r="B20" s="36">
        <v>1.3922709678556387E-3</v>
      </c>
      <c r="C20" s="36">
        <v>2.2196604311443551E-4</v>
      </c>
      <c r="D20" s="36">
        <v>1.6053528976668922E-4</v>
      </c>
      <c r="E20" s="36">
        <v>7.2932485628486284E-6</v>
      </c>
      <c r="F20" s="36">
        <v>8.1157805470296948E-7</v>
      </c>
      <c r="G20" s="36">
        <v>6.656181197886357E-5</v>
      </c>
      <c r="H20" s="36">
        <v>5.9517565367441127E-6</v>
      </c>
      <c r="I20" s="36">
        <v>2.9508029780765736E-4</v>
      </c>
      <c r="J20" s="36">
        <v>1.0869540459154076E-4</v>
      </c>
      <c r="K20" s="36">
        <v>2.0417755890860395E-3</v>
      </c>
    </row>
    <row r="21" spans="1:11" x14ac:dyDescent="0.3">
      <c r="A21" s="2">
        <v>1946</v>
      </c>
      <c r="B21" s="36">
        <v>1.91098681242894E-3</v>
      </c>
      <c r="C21" s="36">
        <v>2.6629688032046823E-4</v>
      </c>
      <c r="D21" s="36">
        <v>2.187656553751055E-4</v>
      </c>
      <c r="E21" s="36">
        <v>2.4849406456660893E-5</v>
      </c>
      <c r="F21" s="36">
        <v>1.2183411569265144E-5</v>
      </c>
      <c r="G21" s="36">
        <v>7.3541939766550067E-5</v>
      </c>
      <c r="H21" s="36">
        <v>2.5052239848820939E-5</v>
      </c>
      <c r="I21" s="36">
        <v>4.6350384779026023E-4</v>
      </c>
      <c r="J21" s="36">
        <v>2.1516711504386492E-4</v>
      </c>
      <c r="K21" s="36">
        <v>2.7800130785122054E-3</v>
      </c>
    </row>
    <row r="22" spans="1:11" x14ac:dyDescent="0.3">
      <c r="A22" s="2">
        <v>1947</v>
      </c>
      <c r="B22" s="36">
        <v>2.7232296747004628E-3</v>
      </c>
      <c r="C22" s="36">
        <v>3.4947492290519319E-4</v>
      </c>
      <c r="D22" s="36">
        <v>3.0687185149348776E-4</v>
      </c>
      <c r="E22" s="36">
        <v>5.3719320070361577E-5</v>
      </c>
      <c r="F22" s="36">
        <v>7.0313231677795887E-5</v>
      </c>
      <c r="G22" s="36">
        <v>9.8645570209098934E-5</v>
      </c>
      <c r="H22" s="36">
        <v>9.3833877045114547E-5</v>
      </c>
      <c r="I22" s="36">
        <v>6.4350925151130322E-4</v>
      </c>
      <c r="J22" s="36">
        <v>4.9797373692337516E-4</v>
      </c>
      <c r="K22" s="36">
        <v>3.8416239626894427E-3</v>
      </c>
    </row>
    <row r="23" spans="1:11" x14ac:dyDescent="0.3">
      <c r="A23" s="2">
        <v>1948</v>
      </c>
      <c r="B23" s="36">
        <v>3.1926505639176387E-3</v>
      </c>
      <c r="C23" s="36">
        <v>5.152094361924013E-4</v>
      </c>
      <c r="D23" s="36">
        <v>5.5014247433031384E-4</v>
      </c>
      <c r="E23" s="36">
        <v>5.8334616816248022E-5</v>
      </c>
      <c r="F23" s="36">
        <v>5.5140981719722934E-5</v>
      </c>
      <c r="G23" s="36">
        <v>1.2316579128851174E-4</v>
      </c>
      <c r="H23" s="36">
        <v>1.589468684071141E-4</v>
      </c>
      <c r="I23" s="36">
        <v>6.5351542676926383E-4</v>
      </c>
      <c r="J23" s="36">
        <v>6.0053656717369282E-4</v>
      </c>
      <c r="K23" s="36">
        <v>4.7065695922675222E-3</v>
      </c>
    </row>
    <row r="24" spans="1:11" x14ac:dyDescent="0.3">
      <c r="A24" s="2">
        <v>1949</v>
      </c>
      <c r="B24" s="36">
        <v>4.0138075932423436E-3</v>
      </c>
      <c r="C24" s="36">
        <v>6.0254530292493276E-4</v>
      </c>
      <c r="D24" s="36">
        <v>7.7262251834407398E-4</v>
      </c>
      <c r="E24" s="36">
        <v>5.8587647072673601E-5</v>
      </c>
      <c r="F24" s="36">
        <v>1.9607699243471814E-5</v>
      </c>
      <c r="G24" s="36">
        <v>1.4977350602430475E-4</v>
      </c>
      <c r="H24" s="36">
        <v>1.0852948380793327E-4</v>
      </c>
      <c r="I24" s="36">
        <v>4.4398002533198018E-4</v>
      </c>
      <c r="J24" s="36">
        <v>4.8754065528078022E-4</v>
      </c>
      <c r="K24" s="36">
        <v>5.6819131207109345E-3</v>
      </c>
    </row>
    <row r="25" spans="1:11" x14ac:dyDescent="0.3">
      <c r="A25" s="2">
        <v>1950</v>
      </c>
      <c r="B25" s="36">
        <v>4.6949999999999995E-3</v>
      </c>
      <c r="C25" s="36">
        <v>6.8199999999999999E-4</v>
      </c>
      <c r="D25" s="36">
        <v>9.540000000000001E-4</v>
      </c>
      <c r="E25" s="36">
        <v>5.1207598371777474E-5</v>
      </c>
      <c r="F25" s="36">
        <v>1.6792401628222522E-5</v>
      </c>
      <c r="G25" s="36">
        <v>1.8011156186612578E-4</v>
      </c>
      <c r="H25" s="36">
        <v>1.2088843813387426E-4</v>
      </c>
      <c r="I25" s="36">
        <v>6.4099999999999997E-4</v>
      </c>
      <c r="J25" s="36">
        <v>5.7299999999999994E-4</v>
      </c>
      <c r="K25" s="36">
        <v>6.7680000000000006E-3</v>
      </c>
    </row>
    <row r="26" spans="1:11" x14ac:dyDescent="0.3">
      <c r="A26" s="2">
        <v>1951</v>
      </c>
      <c r="B26" s="36">
        <v>7.0820000000000015E-3</v>
      </c>
      <c r="C26" s="36">
        <v>8.8900000000000025E-4</v>
      </c>
      <c r="D26" s="36">
        <v>1.2600000000000003E-3</v>
      </c>
      <c r="E26" s="36">
        <v>8.9922216302610572E-5</v>
      </c>
      <c r="F26" s="36">
        <v>8.6077783697389477E-5</v>
      </c>
      <c r="G26" s="36">
        <v>2.7487443850267393E-4</v>
      </c>
      <c r="H26" s="36">
        <v>2.0212556149732622E-4</v>
      </c>
      <c r="I26" s="36">
        <v>8.2000000000000009E-4</v>
      </c>
      <c r="J26" s="36">
        <v>1.0070000000000003E-3</v>
      </c>
      <c r="K26" s="36">
        <v>9.6970000000000025E-3</v>
      </c>
    </row>
    <row r="27" spans="1:11" x14ac:dyDescent="0.3">
      <c r="A27" s="2">
        <v>1952</v>
      </c>
      <c r="B27" s="36">
        <v>8.3059999999999974E-3</v>
      </c>
      <c r="C27" s="36">
        <v>1.1219999999999995E-3</v>
      </c>
      <c r="D27" s="36">
        <v>1.4299999999999996E-3</v>
      </c>
      <c r="E27" s="36">
        <v>1.5379547471162372E-4</v>
      </c>
      <c r="F27" s="36">
        <v>5.1204525288376191E-5</v>
      </c>
      <c r="G27" s="36">
        <v>3.1210130856901633E-4</v>
      </c>
      <c r="H27" s="36">
        <v>1.7689869143098347E-4</v>
      </c>
      <c r="I27" s="36">
        <v>6.1999999999999967E-4</v>
      </c>
      <c r="J27" s="36">
        <v>9.4999999999999956E-4</v>
      </c>
      <c r="K27" s="36">
        <v>1.1221999999999996E-2</v>
      </c>
    </row>
    <row r="28" spans="1:11" x14ac:dyDescent="0.3">
      <c r="A28" s="2">
        <v>1953</v>
      </c>
      <c r="B28" s="36">
        <v>9.2029999999999976E-3</v>
      </c>
      <c r="C28" s="36">
        <v>1.2550000000000003E-3</v>
      </c>
      <c r="D28" s="36">
        <v>1.5290000000000002E-3</v>
      </c>
      <c r="E28" s="36">
        <v>1.7737127371273719E-4</v>
      </c>
      <c r="F28" s="36">
        <v>6.0628726287262892E-5</v>
      </c>
      <c r="G28" s="36">
        <v>3.5567764555886113E-4</v>
      </c>
      <c r="H28" s="36">
        <v>1.3132235444113902E-4</v>
      </c>
      <c r="I28" s="36">
        <v>8.5700000000000001E-4</v>
      </c>
      <c r="J28" s="36">
        <v>6.1400000000000007E-4</v>
      </c>
      <c r="K28" s="36">
        <v>1.2955000000000001E-2</v>
      </c>
    </row>
    <row r="29" spans="1:11" x14ac:dyDescent="0.3">
      <c r="A29" s="2">
        <v>1954</v>
      </c>
      <c r="B29" s="36">
        <v>1.0423999999999998E-2</v>
      </c>
      <c r="C29" s="36">
        <v>1.475E-3</v>
      </c>
      <c r="D29" s="36">
        <v>1.66E-3</v>
      </c>
      <c r="E29" s="36">
        <v>1.8141599353796445E-4</v>
      </c>
      <c r="F29" s="36">
        <v>3.2584006462035542E-5</v>
      </c>
      <c r="G29" s="36">
        <v>4.1911334824757643E-4</v>
      </c>
      <c r="H29" s="36">
        <v>1.0688665175242356E-4</v>
      </c>
      <c r="I29" s="36">
        <v>8.2700000000000004E-4</v>
      </c>
      <c r="J29" s="36">
        <v>7.7299999999999992E-4</v>
      </c>
      <c r="K29" s="36">
        <v>1.4352999999999999E-2</v>
      </c>
    </row>
    <row r="30" spans="1:11" x14ac:dyDescent="0.3">
      <c r="A30" s="2">
        <v>1955</v>
      </c>
      <c r="B30" s="36">
        <v>1.2421000000000005E-2</v>
      </c>
      <c r="C30" s="36">
        <v>1.776E-3</v>
      </c>
      <c r="D30" s="36">
        <v>1.8959999999999999E-3</v>
      </c>
      <c r="E30" s="36">
        <v>2.8273170731707312E-4</v>
      </c>
      <c r="F30" s="36">
        <v>4.6268292682926829E-5</v>
      </c>
      <c r="G30" s="36">
        <v>5.770751788365502E-4</v>
      </c>
      <c r="H30" s="36">
        <v>1.5692482116344986E-4</v>
      </c>
      <c r="I30" s="36">
        <v>9.4900000000000008E-4</v>
      </c>
      <c r="J30" s="36">
        <v>1.142E-3</v>
      </c>
      <c r="K30" s="36">
        <v>1.6962999999999999E-2</v>
      </c>
    </row>
    <row r="31" spans="1:11" x14ac:dyDescent="0.3">
      <c r="A31" s="2">
        <v>1956</v>
      </c>
      <c r="B31" s="36">
        <v>1.6327000000000001E-2</v>
      </c>
      <c r="C31" s="36">
        <v>2.1700000000000001E-3</v>
      </c>
      <c r="D31" s="36">
        <v>2.4210000000000004E-3</v>
      </c>
      <c r="E31" s="36">
        <v>3.0682420132072108E-4</v>
      </c>
      <c r="F31" s="36">
        <v>1.8917579867927897E-4</v>
      </c>
      <c r="G31" s="36">
        <v>8.166596532242353E-4</v>
      </c>
      <c r="H31" s="36">
        <v>2.1634034677576471E-4</v>
      </c>
      <c r="I31" s="36">
        <v>2.3560000000000005E-3</v>
      </c>
      <c r="J31" s="36">
        <v>2.5960000000000007E-3</v>
      </c>
      <c r="K31" s="36">
        <v>2.2206999999999998E-2</v>
      </c>
    </row>
    <row r="32" spans="1:11" x14ac:dyDescent="0.3">
      <c r="A32" s="2">
        <v>1957</v>
      </c>
      <c r="B32" s="36">
        <v>2.1352000000000013E-2</v>
      </c>
      <c r="C32" s="36">
        <v>2.3570000000000006E-3</v>
      </c>
      <c r="D32" s="36">
        <v>2.9030000000000015E-3</v>
      </c>
      <c r="E32" s="36">
        <v>4.8925632153313831E-4</v>
      </c>
      <c r="F32" s="36">
        <v>5.5474367846686213E-4</v>
      </c>
      <c r="G32" s="36">
        <v>1.0853384929290094E-3</v>
      </c>
      <c r="H32" s="36">
        <v>4.3266150707099162E-4</v>
      </c>
      <c r="I32" s="36">
        <v>2.7030000000000014E-3</v>
      </c>
      <c r="J32" s="36">
        <v>3.3990000000000014E-3</v>
      </c>
      <c r="K32" s="36">
        <v>2.8478000000000014E-2</v>
      </c>
    </row>
    <row r="33" spans="1:11" x14ac:dyDescent="0.3">
      <c r="A33" s="2">
        <v>1958</v>
      </c>
      <c r="B33" s="36">
        <v>2.9287000000000001E-2</v>
      </c>
      <c r="C33" s="36">
        <v>3.7849999999999997E-3</v>
      </c>
      <c r="D33" s="36">
        <v>4.5509999999999995E-3</v>
      </c>
      <c r="E33" s="36">
        <v>6.6855905275779368E-4</v>
      </c>
      <c r="F33" s="36">
        <v>2.3844094724220622E-4</v>
      </c>
      <c r="G33" s="36">
        <v>1.523357851049112E-3</v>
      </c>
      <c r="H33" s="36">
        <v>8.2164214895088746E-4</v>
      </c>
      <c r="I33" s="36">
        <v>3.3309999999999998E-3</v>
      </c>
      <c r="J33" s="36">
        <v>4.0119999999999991E-3</v>
      </c>
      <c r="K33" s="36">
        <v>4.0193999999999994E-2</v>
      </c>
    </row>
    <row r="34" spans="1:11" x14ac:dyDescent="0.3">
      <c r="A34" s="2">
        <v>1959</v>
      </c>
      <c r="B34" s="36">
        <v>5.747300000000001E-2</v>
      </c>
      <c r="C34" s="36">
        <v>6.4949999999999999E-3</v>
      </c>
      <c r="D34" s="36">
        <v>6.352E-3</v>
      </c>
      <c r="E34" s="36">
        <v>1.2443330204825265E-3</v>
      </c>
      <c r="F34" s="36">
        <v>3.6166697951747366E-4</v>
      </c>
      <c r="G34" s="36">
        <v>3.0164576070092182E-3</v>
      </c>
      <c r="H34" s="36">
        <v>1.3795423929907824E-3</v>
      </c>
      <c r="I34" s="36">
        <v>8.9200000000000008E-3</v>
      </c>
      <c r="J34" s="36">
        <v>8.4980000000000003E-3</v>
      </c>
      <c r="K34" s="36">
        <v>7.6744000000000007E-2</v>
      </c>
    </row>
    <row r="35" spans="1:11" x14ac:dyDescent="0.3">
      <c r="A35" s="2">
        <v>1960</v>
      </c>
      <c r="B35" s="36">
        <v>7.2349999999999984E-2</v>
      </c>
      <c r="C35" s="36">
        <v>9.2569999999999996E-3</v>
      </c>
      <c r="D35" s="36">
        <v>8.7320000000000002E-3</v>
      </c>
      <c r="E35" s="36">
        <v>3.7370695345818649E-3</v>
      </c>
      <c r="F35" s="36">
        <v>6.749304654181345E-4</v>
      </c>
      <c r="G35" s="36">
        <v>4.1472163577150854E-3</v>
      </c>
      <c r="H35" s="36">
        <v>3.5007836422849127E-3</v>
      </c>
      <c r="I35" s="36">
        <v>1.0245999999999998E-2</v>
      </c>
      <c r="J35" s="36">
        <v>1.1404999999999998E-2</v>
      </c>
      <c r="K35" s="36">
        <v>0.10124</v>
      </c>
    </row>
    <row r="36" spans="1:11" x14ac:dyDescent="0.3">
      <c r="A36" s="2">
        <v>1961</v>
      </c>
      <c r="B36" s="36">
        <v>8.5206295514287295E-2</v>
      </c>
      <c r="C36" s="36">
        <v>1.1945801610300805E-2</v>
      </c>
      <c r="D36" s="36">
        <v>1.1052176032266849E-2</v>
      </c>
      <c r="E36" s="36">
        <v>5.0725928500694991E-3</v>
      </c>
      <c r="F36" s="36">
        <v>5.6111173148859223E-4</v>
      </c>
      <c r="G36" s="36">
        <v>5.0099184926280186E-3</v>
      </c>
      <c r="H36" s="36">
        <v>4.9153443101898836E-3</v>
      </c>
      <c r="I36" s="36">
        <v>9.38134227567523E-3</v>
      </c>
      <c r="J36" s="36">
        <v>1.3324041204599331E-2</v>
      </c>
      <c r="K36" s="36">
        <v>0.11982054161230686</v>
      </c>
    </row>
    <row r="37" spans="1:11" x14ac:dyDescent="0.3">
      <c r="A37" s="2">
        <v>1962</v>
      </c>
      <c r="B37" s="36">
        <v>0.1022868549225298</v>
      </c>
      <c r="C37" s="36">
        <v>1.5836710386055212E-2</v>
      </c>
      <c r="D37" s="36">
        <v>1.3075941018146141E-2</v>
      </c>
      <c r="E37" s="36">
        <v>5.3737826799022366E-3</v>
      </c>
      <c r="F37" s="36">
        <v>1.3025641143934001E-3</v>
      </c>
      <c r="G37" s="36">
        <v>5.2693401562895134E-3</v>
      </c>
      <c r="H37" s="36">
        <v>6.2847025047378952E-3</v>
      </c>
      <c r="I37" s="36">
        <v>1.5588255520864448E-2</v>
      </c>
      <c r="J37" s="36">
        <v>1.7942081409138423E-2</v>
      </c>
      <c r="K37" s="36">
        <v>0.14707606989378022</v>
      </c>
    </row>
    <row r="38" spans="1:11" x14ac:dyDescent="0.3">
      <c r="A38" s="2">
        <v>1963</v>
      </c>
      <c r="B38" s="36">
        <v>0.12899446750462074</v>
      </c>
      <c r="C38" s="36">
        <v>1.7351370433564179E-2</v>
      </c>
      <c r="D38" s="36">
        <v>1.5364009308945447E-2</v>
      </c>
      <c r="E38" s="36">
        <v>4.9339007603375054E-3</v>
      </c>
      <c r="F38" s="36">
        <v>1.0002102576995152E-3</v>
      </c>
      <c r="G38" s="36">
        <v>5.8463193685295593E-3</v>
      </c>
      <c r="H38" s="36">
        <v>5.0789400240182098E-3</v>
      </c>
      <c r="I38" s="36">
        <v>2.0793234509203434E-2</v>
      </c>
      <c r="J38" s="36">
        <v>1.6790303660304182E-2</v>
      </c>
      <c r="K38" s="36">
        <v>0.18257214850661438</v>
      </c>
    </row>
    <row r="39" spans="1:11" x14ac:dyDescent="0.3">
      <c r="A39" s="2">
        <v>1964</v>
      </c>
      <c r="B39" s="36">
        <v>0.18588503845803975</v>
      </c>
      <c r="C39" s="36">
        <v>2.3163476363099934E-2</v>
      </c>
      <c r="D39" s="36">
        <v>1.9904922536126132E-2</v>
      </c>
      <c r="E39" s="36">
        <v>7.9370829584172811E-3</v>
      </c>
      <c r="F39" s="36">
        <v>3.1430500746944961E-4</v>
      </c>
      <c r="G39" s="36">
        <v>9.2311657424910439E-3</v>
      </c>
      <c r="H39" s="36">
        <v>4.4594546127445026E-3</v>
      </c>
      <c r="I39" s="36">
        <v>2.1771028933796822E-2</v>
      </c>
      <c r="J39" s="36">
        <v>2.0116936103094361E-2</v>
      </c>
      <c r="K39" s="36">
        <v>0.25254953850909062</v>
      </c>
    </row>
    <row r="40" spans="1:11" x14ac:dyDescent="0.3">
      <c r="A40" s="2">
        <v>1965</v>
      </c>
      <c r="B40" s="36">
        <v>0.25192393813020508</v>
      </c>
      <c r="C40" s="36">
        <v>3.3506583641296786E-2</v>
      </c>
      <c r="D40" s="36">
        <v>2.9422605359172849E-2</v>
      </c>
      <c r="E40" s="36">
        <v>1.1900028905210762E-2</v>
      </c>
      <c r="F40" s="36">
        <v>3.087337927432609E-4</v>
      </c>
      <c r="G40" s="36">
        <v>1.4489305496224002E-2</v>
      </c>
      <c r="H40" s="36">
        <v>4.8231388930933313E-3</v>
      </c>
      <c r="I40" s="36">
        <v>2.7966995428928224E-2</v>
      </c>
      <c r="J40" s="36">
        <v>2.3747348139551781E-2</v>
      </c>
      <c r="K40" s="36">
        <v>0.35059398150732252</v>
      </c>
    </row>
    <row r="41" spans="1:11" x14ac:dyDescent="0.3">
      <c r="A41" s="2">
        <v>1966</v>
      </c>
      <c r="B41" s="36">
        <v>0.3002523393899782</v>
      </c>
      <c r="C41" s="36">
        <v>4.6955710459021444E-2</v>
      </c>
      <c r="D41" s="36">
        <v>4.0066371416570268E-2</v>
      </c>
      <c r="E41" s="36">
        <v>1.3247842979416131E-2</v>
      </c>
      <c r="F41" s="36">
        <v>5.1838507723653315E-4</v>
      </c>
      <c r="G41" s="36">
        <v>1.6955693946792968E-2</v>
      </c>
      <c r="H41" s="36">
        <v>6.9395522539366303E-3</v>
      </c>
      <c r="I41" s="36">
        <v>3.7440817737421521E-2</v>
      </c>
      <c r="J41" s="36">
        <v>2.8174441495745401E-2</v>
      </c>
      <c r="K41" s="36">
        <v>0.43420227176462833</v>
      </c>
    </row>
    <row r="42" spans="1:11" x14ac:dyDescent="0.3">
      <c r="A42" s="2">
        <v>1967</v>
      </c>
      <c r="B42" s="36">
        <v>0.3900185294280234</v>
      </c>
      <c r="C42" s="36">
        <v>5.9340354213370569E-2</v>
      </c>
      <c r="D42" s="36">
        <v>5.710013437877956E-2</v>
      </c>
      <c r="E42" s="36">
        <v>1.6578865336861329E-2</v>
      </c>
      <c r="F42" s="36">
        <v>6.8913821705319741E-4</v>
      </c>
      <c r="G42" s="36">
        <v>1.9780107558461282E-2</v>
      </c>
      <c r="H42" s="36">
        <v>1.0939098462133036E-2</v>
      </c>
      <c r="I42" s="36">
        <v>5.5884452746126481E-2</v>
      </c>
      <c r="J42" s="36">
        <v>4.4674465493960397E-2</v>
      </c>
      <c r="K42" s="36">
        <v>0.56565621484684858</v>
      </c>
    </row>
    <row r="43" spans="1:11" x14ac:dyDescent="0.3">
      <c r="A43" s="2">
        <v>1968</v>
      </c>
      <c r="B43" s="36">
        <v>0.44749522905815137</v>
      </c>
      <c r="C43" s="36">
        <v>6.5366307080229835E-2</v>
      </c>
      <c r="D43" s="36">
        <v>7.3104461216413855E-2</v>
      </c>
      <c r="E43" s="36">
        <v>1.8613876437368931E-2</v>
      </c>
      <c r="F43" s="36">
        <v>4.9511014895572655E-4</v>
      </c>
      <c r="G43" s="36">
        <v>2.2367618749174156E-2</v>
      </c>
      <c r="H43" s="36">
        <v>1.3553389161823816E-2</v>
      </c>
      <c r="I43" s="36">
        <v>5.9765521611575917E-2</v>
      </c>
      <c r="J43" s="36">
        <v>5.3356032991818902E-2</v>
      </c>
      <c r="K43" s="36">
        <v>0.64740548047187474</v>
      </c>
    </row>
    <row r="44" spans="1:11" x14ac:dyDescent="0.3">
      <c r="A44" s="2">
        <v>1969</v>
      </c>
      <c r="B44" s="36">
        <v>0.51800235222677926</v>
      </c>
      <c r="C44" s="36">
        <v>7.6911769228788937E-2</v>
      </c>
      <c r="D44" s="36">
        <v>9.5759179046662438E-2</v>
      </c>
      <c r="E44" s="36">
        <v>2.1541555967002919E-2</v>
      </c>
      <c r="F44" s="36">
        <v>3.3990631661589247E-4</v>
      </c>
      <c r="G44" s="36">
        <v>2.6983343791119645E-2</v>
      </c>
      <c r="H44" s="36">
        <v>1.7650434169848739E-2</v>
      </c>
      <c r="I44" s="36">
        <v>6.9833356477808695E-2</v>
      </c>
      <c r="J44" s="36">
        <v>6.984307723188081E-2</v>
      </c>
      <c r="K44" s="36">
        <v>0.75717881999274561</v>
      </c>
    </row>
    <row r="45" spans="1:11" x14ac:dyDescent="0.3">
      <c r="A45" s="2">
        <v>1970</v>
      </c>
      <c r="B45" s="36">
        <v>0.60077999999999987</v>
      </c>
      <c r="C45" s="36">
        <v>9.078E-2</v>
      </c>
      <c r="D45" s="36">
        <v>0.11607000000000001</v>
      </c>
      <c r="E45" s="36">
        <v>2.1479999999999996E-2</v>
      </c>
      <c r="F45" s="36">
        <v>3.7999999999999997E-4</v>
      </c>
      <c r="G45" s="36">
        <v>2.7369999999999995E-2</v>
      </c>
      <c r="H45" s="36">
        <v>2.0820000000000002E-2</v>
      </c>
      <c r="I45" s="36">
        <v>8.095999999999999E-2</v>
      </c>
      <c r="J45" s="36">
        <v>7.8939999999999996E-2</v>
      </c>
      <c r="K45" s="36">
        <v>0.87969999999999982</v>
      </c>
    </row>
    <row r="46" spans="1:11" x14ac:dyDescent="0.3">
      <c r="A46" s="2">
        <v>1971</v>
      </c>
      <c r="B46" s="36">
        <v>0.90341725247783544</v>
      </c>
      <c r="C46" s="36">
        <v>0.12977580744130837</v>
      </c>
      <c r="D46" s="36">
        <v>0.17244080129823441</v>
      </c>
      <c r="E46" s="36">
        <v>2.9406084595826981E-2</v>
      </c>
      <c r="F46" s="36">
        <v>1.428196623890398E-3</v>
      </c>
      <c r="G46" s="36">
        <v>3.9762008307607982E-2</v>
      </c>
      <c r="H46" s="36">
        <v>2.4756409064350386E-2</v>
      </c>
      <c r="I46" s="36">
        <v>0.10332403477166532</v>
      </c>
      <c r="J46" s="36">
        <v>0.10899789078798575</v>
      </c>
      <c r="K46" s="36">
        <v>1.2953127037927337</v>
      </c>
    </row>
    <row r="47" spans="1:11" x14ac:dyDescent="0.3">
      <c r="A47" s="2">
        <v>1972</v>
      </c>
      <c r="B47" s="36">
        <v>1.5590514062332614</v>
      </c>
      <c r="C47" s="36">
        <v>0.19614505113055691</v>
      </c>
      <c r="D47" s="36">
        <v>0.27636130090582089</v>
      </c>
      <c r="E47" s="36">
        <v>5.3700642850440253E-2</v>
      </c>
      <c r="F47" s="36">
        <v>4.9670167133950916E-3</v>
      </c>
      <c r="G47" s="36">
        <v>7.6469820728007079E-2</v>
      </c>
      <c r="H47" s="36">
        <v>4.4847994787045126E-2</v>
      </c>
      <c r="I47" s="36">
        <v>0.20261218565381303</v>
      </c>
      <c r="J47" s="36">
        <v>0.19233523531553273</v>
      </c>
      <c r="K47" s="36">
        <v>2.2218201836868072</v>
      </c>
    </row>
    <row r="48" spans="1:11" x14ac:dyDescent="0.3">
      <c r="A48" s="2">
        <v>1973</v>
      </c>
      <c r="B48" s="36">
        <v>2.6854632177123898</v>
      </c>
      <c r="C48" s="36">
        <v>0.41491453121109773</v>
      </c>
      <c r="D48" s="36">
        <v>0.42156472374676718</v>
      </c>
      <c r="E48" s="36">
        <v>9.3413625319337543E-2</v>
      </c>
      <c r="F48" s="36">
        <v>4.6305147332256725E-3</v>
      </c>
      <c r="G48" s="36">
        <v>0.15075101643849828</v>
      </c>
      <c r="H48" s="36">
        <v>4.4275855644949763E-2</v>
      </c>
      <c r="I48" s="36">
        <v>0.35741182848225289</v>
      </c>
      <c r="J48" s="36">
        <v>0.26396775350015411</v>
      </c>
      <c r="K48" s="36">
        <v>3.9084575597883644</v>
      </c>
    </row>
    <row r="49" spans="1:11" x14ac:dyDescent="0.3">
      <c r="A49" s="2">
        <v>1974</v>
      </c>
      <c r="B49" s="36">
        <v>3.7574115069963079</v>
      </c>
      <c r="C49" s="36">
        <v>0.66013324613932622</v>
      </c>
      <c r="D49" s="36">
        <v>0.67039506721850051</v>
      </c>
      <c r="E49" s="36">
        <v>0.11776549723907156</v>
      </c>
      <c r="F49" s="36">
        <v>5.7267385367708087E-3</v>
      </c>
      <c r="G49" s="36">
        <v>0.22282361820196023</v>
      </c>
      <c r="H49" s="36">
        <v>5.322976377070137E-2</v>
      </c>
      <c r="I49" s="36">
        <v>0.45135778960139289</v>
      </c>
      <c r="J49" s="36">
        <v>0.40464465921593307</v>
      </c>
      <c r="K49" s="36">
        <v>5.5341985684880983</v>
      </c>
    </row>
    <row r="50" spans="1:11" x14ac:dyDescent="0.3">
      <c r="A50" s="2">
        <v>1975</v>
      </c>
      <c r="B50" s="36">
        <v>10.753951224782128</v>
      </c>
      <c r="C50" s="36">
        <v>1.8754562421046119</v>
      </c>
      <c r="D50" s="36">
        <v>2.8656002217838794</v>
      </c>
      <c r="E50" s="36">
        <v>0.42755194034710886</v>
      </c>
      <c r="F50" s="36">
        <v>1.6033564863724252E-2</v>
      </c>
      <c r="G50" s="36">
        <v>0.90761485228090577</v>
      </c>
      <c r="H50" s="36">
        <v>0.14804483933250867</v>
      </c>
      <c r="I50" s="36">
        <v>1.1231301255895445</v>
      </c>
      <c r="J50" s="36">
        <v>1.1434393149097353</v>
      </c>
      <c r="K50" s="36">
        <v>16.973943696174675</v>
      </c>
    </row>
    <row r="51" spans="1:11" x14ac:dyDescent="0.3">
      <c r="A51" s="2">
        <v>1976</v>
      </c>
      <c r="B51" s="36">
        <v>55.229633000050747</v>
      </c>
      <c r="C51" s="36">
        <v>7.4167639349794401</v>
      </c>
      <c r="D51" s="36">
        <v>15.362582471140056</v>
      </c>
      <c r="E51" s="36">
        <v>2.3875912887618189</v>
      </c>
      <c r="F51" s="36">
        <v>9.915778864694165E-2</v>
      </c>
      <c r="G51" s="36">
        <v>6.1429716627674642</v>
      </c>
      <c r="H51" s="36">
        <v>0.99923330264606258</v>
      </c>
      <c r="I51" s="36">
        <v>9.3446229711451778</v>
      </c>
      <c r="J51" s="36">
        <v>5.9538035414171118</v>
      </c>
      <c r="K51" s="36">
        <v>91.028752878720596</v>
      </c>
    </row>
    <row r="52" spans="1:11" x14ac:dyDescent="0.3">
      <c r="A52" s="2">
        <v>1977</v>
      </c>
      <c r="B52" s="36">
        <v>160.18194608732193</v>
      </c>
      <c r="C52" s="36">
        <v>19.671469745187373</v>
      </c>
      <c r="D52" s="36">
        <v>40.301691149731496</v>
      </c>
      <c r="E52" s="36">
        <v>6.9724683545565185</v>
      </c>
      <c r="F52" s="36">
        <v>2.1153304125742127</v>
      </c>
      <c r="G52" s="36">
        <v>18.588651941776742</v>
      </c>
      <c r="H52" s="36">
        <v>4.783186942486509</v>
      </c>
      <c r="I52" s="36">
        <v>26.962250890311786</v>
      </c>
      <c r="J52" s="36">
        <v>20.19285550199627</v>
      </c>
      <c r="K52" s="36">
        <v>259.38414002195026</v>
      </c>
    </row>
    <row r="53" spans="1:11" x14ac:dyDescent="0.3">
      <c r="A53" s="2">
        <v>1978</v>
      </c>
      <c r="B53" s="36">
        <v>410.05813397137069</v>
      </c>
      <c r="C53" s="36">
        <v>61.836812222247978</v>
      </c>
      <c r="D53" s="36">
        <v>108.4250916305128</v>
      </c>
      <c r="E53" s="36">
        <v>17.265456138061488</v>
      </c>
      <c r="F53" s="36">
        <v>4.7401504458906567</v>
      </c>
      <c r="G53" s="36">
        <v>31.714931110510754</v>
      </c>
      <c r="H53" s="36">
        <v>9.9386257370029885</v>
      </c>
      <c r="I53" s="36">
        <v>61.017747280107983</v>
      </c>
      <c r="J53" s="36">
        <v>39.813938739471112</v>
      </c>
      <c r="K53" s="36">
        <v>665.18300979623427</v>
      </c>
    </row>
    <row r="54" spans="1:11" x14ac:dyDescent="0.3">
      <c r="A54" s="2">
        <v>1979</v>
      </c>
      <c r="B54" s="36">
        <v>1222.330869331508</v>
      </c>
      <c r="C54" s="36">
        <v>163.06103711189036</v>
      </c>
      <c r="D54" s="36">
        <v>281.99030793359151</v>
      </c>
      <c r="E54" s="36">
        <v>50.606433445835385</v>
      </c>
      <c r="F54" s="36">
        <v>14.853141505156211</v>
      </c>
      <c r="G54" s="36">
        <v>83.747582773660554</v>
      </c>
      <c r="H54" s="36">
        <v>20.789757564917842</v>
      </c>
      <c r="I54" s="36">
        <v>124.03281472942508</v>
      </c>
      <c r="J54" s="36">
        <v>118.2886818016583</v>
      </c>
      <c r="K54" s="36">
        <v>1843.1232625943267</v>
      </c>
    </row>
    <row r="55" spans="1:11" x14ac:dyDescent="0.3">
      <c r="A55" s="2">
        <v>1980</v>
      </c>
      <c r="B55" s="36">
        <v>2537.2463011651193</v>
      </c>
      <c r="C55" s="36">
        <v>408.29897</v>
      </c>
      <c r="D55" s="36">
        <v>648.68748190196334</v>
      </c>
      <c r="E55" s="36">
        <v>105.29334402837314</v>
      </c>
      <c r="F55" s="36">
        <v>17.64449054581808</v>
      </c>
      <c r="G55" s="36">
        <v>131.68311808090382</v>
      </c>
      <c r="H55" s="36">
        <v>57.144612120118914</v>
      </c>
      <c r="I55" s="36">
        <v>193.99381043643291</v>
      </c>
      <c r="J55" s="36">
        <v>248.99212827873049</v>
      </c>
      <c r="K55" s="36">
        <v>3850.9999999999995</v>
      </c>
    </row>
    <row r="56" spans="1:11" x14ac:dyDescent="0.3">
      <c r="A56" s="2">
        <v>1981</v>
      </c>
      <c r="B56" s="36">
        <v>5044.2913551616084</v>
      </c>
      <c r="C56" s="36">
        <v>761.21561436545699</v>
      </c>
      <c r="D56" s="36">
        <v>1138.1819578560833</v>
      </c>
      <c r="E56" s="36">
        <v>157.2182041101949</v>
      </c>
      <c r="F56" s="36">
        <v>32.206557785925263</v>
      </c>
      <c r="G56" s="36">
        <v>263.90323972271784</v>
      </c>
      <c r="H56" s="36">
        <v>121.73279696486595</v>
      </c>
      <c r="I56" s="36">
        <v>514.43194678812097</v>
      </c>
      <c r="J56" s="36">
        <v>546.18667137876605</v>
      </c>
      <c r="K56" s="36">
        <v>7486.9950013762063</v>
      </c>
    </row>
    <row r="57" spans="1:11" x14ac:dyDescent="0.3">
      <c r="A57" s="2">
        <v>1982</v>
      </c>
      <c r="B57" s="36">
        <v>14634.134263119653</v>
      </c>
      <c r="C57" s="36">
        <v>1804.1890321577096</v>
      </c>
      <c r="D57" s="36">
        <v>2937.7027874026498</v>
      </c>
      <c r="E57" s="36">
        <v>461.26186123047273</v>
      </c>
      <c r="F57" s="36">
        <v>48.860318913114362</v>
      </c>
      <c r="G57" s="36">
        <v>916.78236783153966</v>
      </c>
      <c r="H57" s="36">
        <v>275.81400041159804</v>
      </c>
      <c r="I57" s="36">
        <v>1965.6754698104935</v>
      </c>
      <c r="J57" s="36">
        <v>1399.6920138616483</v>
      </c>
      <c r="K57" s="36">
        <v>21644.728087015581</v>
      </c>
    </row>
    <row r="58" spans="1:11" x14ac:dyDescent="0.3">
      <c r="A58" s="2">
        <v>1983</v>
      </c>
      <c r="B58" s="36">
        <v>71477.636109974163</v>
      </c>
      <c r="C58" s="36">
        <v>10298.365750377259</v>
      </c>
      <c r="D58" s="36">
        <v>14879.362299753318</v>
      </c>
      <c r="E58" s="36">
        <v>2400.2696555370926</v>
      </c>
      <c r="F58" s="36">
        <v>208.24255848228751</v>
      </c>
      <c r="G58" s="36">
        <v>4107.1071416531368</v>
      </c>
      <c r="H58" s="36">
        <v>1075.7610421806471</v>
      </c>
      <c r="I58" s="36">
        <v>9869.778485932402</v>
      </c>
      <c r="J58" s="36">
        <v>6213.1699869797831</v>
      </c>
      <c r="K58" s="36">
        <v>108103.35305691052</v>
      </c>
    </row>
    <row r="59" spans="1:11" x14ac:dyDescent="0.3">
      <c r="A59" s="2">
        <v>1984</v>
      </c>
      <c r="B59" s="36">
        <v>509770.09574068751</v>
      </c>
      <c r="C59" s="36">
        <v>78315.737942639127</v>
      </c>
      <c r="D59" s="36">
        <v>95441.695016150537</v>
      </c>
      <c r="E59" s="36">
        <v>21776.17524507624</v>
      </c>
      <c r="F59" s="36">
        <v>2197.6928905666682</v>
      </c>
      <c r="G59" s="36">
        <v>31975.387511754379</v>
      </c>
      <c r="H59" s="36">
        <v>6066.5605973707834</v>
      </c>
      <c r="I59" s="36">
        <v>58744.005593449379</v>
      </c>
      <c r="J59" s="36">
        <v>36253.827320692275</v>
      </c>
      <c r="K59" s="36">
        <v>768033.52321700228</v>
      </c>
    </row>
    <row r="60" spans="1:11" x14ac:dyDescent="0.3">
      <c r="A60" s="2">
        <v>1985</v>
      </c>
      <c r="B60" s="36">
        <v>3331132.1579540595</v>
      </c>
      <c r="C60" s="36">
        <v>566492.19728617859</v>
      </c>
      <c r="D60" s="36">
        <v>566556.65340738394</v>
      </c>
      <c r="E60" s="36">
        <v>117609.31972739915</v>
      </c>
      <c r="F60" s="36">
        <v>12355.154560996119</v>
      </c>
      <c r="G60" s="36">
        <v>236467.81188213863</v>
      </c>
      <c r="H60" s="36">
        <v>49959.932676180455</v>
      </c>
      <c r="I60" s="36">
        <v>605472.41439186153</v>
      </c>
      <c r="J60" s="36">
        <v>317523.38189523283</v>
      </c>
      <c r="K60" s="36">
        <v>5168522.2599909641</v>
      </c>
    </row>
    <row r="61" spans="1:11" x14ac:dyDescent="0.3">
      <c r="A61" s="2">
        <v>1986</v>
      </c>
      <c r="B61" s="36">
        <v>6596159.0695733</v>
      </c>
      <c r="C61" s="36">
        <v>1064498.2576965215</v>
      </c>
      <c r="D61" s="36">
        <v>1105426.0235720058</v>
      </c>
      <c r="E61" s="36">
        <v>208041.17023092139</v>
      </c>
      <c r="F61" s="36">
        <v>9024.2865863881889</v>
      </c>
      <c r="G61" s="36">
        <v>359812.75470434991</v>
      </c>
      <c r="H61" s="36">
        <v>81120.628886488063</v>
      </c>
      <c r="I61" s="36">
        <v>795782.19731810747</v>
      </c>
      <c r="J61" s="36">
        <v>615480.64594713633</v>
      </c>
      <c r="K61" s="36">
        <v>9604383.7426209468</v>
      </c>
    </row>
    <row r="62" spans="1:11" x14ac:dyDescent="0.3">
      <c r="A62" s="2">
        <v>1987</v>
      </c>
      <c r="B62" s="36">
        <v>14946268.521759611</v>
      </c>
      <c r="C62" s="36">
        <v>2663676.3943190207</v>
      </c>
      <c r="D62" s="36">
        <v>2725541.1538699176</v>
      </c>
      <c r="E62" s="36">
        <v>506995.82738122751</v>
      </c>
      <c r="F62" s="36">
        <v>49339.580441237966</v>
      </c>
      <c r="G62" s="36">
        <v>953022.00568681711</v>
      </c>
      <c r="H62" s="36">
        <v>295811.06171870918</v>
      </c>
      <c r="I62" s="36">
        <v>1781217.8161142608</v>
      </c>
      <c r="J62" s="36">
        <v>1680351.8608518457</v>
      </c>
      <c r="K62" s="36">
        <v>22241520.500438951</v>
      </c>
    </row>
    <row r="63" spans="1:11" x14ac:dyDescent="0.3">
      <c r="A63" s="2">
        <v>1988</v>
      </c>
      <c r="B63" s="36">
        <v>69162504.263667405</v>
      </c>
      <c r="C63" s="36">
        <v>11988133.150238089</v>
      </c>
      <c r="D63" s="36">
        <v>12591640.26938246</v>
      </c>
      <c r="E63" s="36">
        <v>2021985.2363717114</v>
      </c>
      <c r="F63" s="36">
        <v>198450.43887175623</v>
      </c>
      <c r="G63" s="36">
        <v>4582783.5925446376</v>
      </c>
      <c r="H63" s="36">
        <v>1062508.4610562697</v>
      </c>
      <c r="I63" s="36">
        <v>10242902.569964591</v>
      </c>
      <c r="J63" s="36">
        <v>6666498.539098002</v>
      </c>
      <c r="K63" s="36">
        <v>105184409.44299892</v>
      </c>
    </row>
    <row r="64" spans="1:11" x14ac:dyDescent="0.3">
      <c r="A64" s="2">
        <v>1989</v>
      </c>
      <c r="B64" s="37">
        <v>2036001115.4791858</v>
      </c>
      <c r="C64" s="37">
        <v>345716801.51025391</v>
      </c>
      <c r="D64" s="37">
        <v>365511720.24855542</v>
      </c>
      <c r="E64" s="37">
        <v>27503259.999491181</v>
      </c>
      <c r="F64" s="37">
        <v>6267342.7399415048</v>
      </c>
      <c r="G64" s="37">
        <v>65773435.922832198</v>
      </c>
      <c r="H64" s="37">
        <v>29965750.164556164</v>
      </c>
      <c r="I64" s="37">
        <v>417304133.15698701</v>
      </c>
      <c r="J64" s="37">
        <v>210780517.94437861</v>
      </c>
      <c r="K64" s="37">
        <v>3083263041.2774248</v>
      </c>
    </row>
    <row r="65" spans="1:11" x14ac:dyDescent="0.3">
      <c r="A65" s="2">
        <v>1990</v>
      </c>
      <c r="B65" s="37">
        <v>44602539291.22036</v>
      </c>
      <c r="C65" s="37">
        <v>7419045320.6354561</v>
      </c>
      <c r="D65" s="37">
        <v>5677890875.0018272</v>
      </c>
      <c r="E65" s="37">
        <v>857141742.44041502</v>
      </c>
      <c r="F65" s="37">
        <v>93064886.186445236</v>
      </c>
      <c r="G65" s="37">
        <v>2378612192.274231</v>
      </c>
      <c r="H65" s="37">
        <v>397364380.6910488</v>
      </c>
      <c r="I65" s="37">
        <v>6909135727.1608028</v>
      </c>
      <c r="J65" s="37">
        <v>3028865062.7422361</v>
      </c>
      <c r="K65" s="37">
        <v>65305929352.868362</v>
      </c>
    </row>
    <row r="66" spans="1:11" x14ac:dyDescent="0.3">
      <c r="A66" s="2">
        <v>1991</v>
      </c>
      <c r="B66" s="37">
        <v>118950665709.94872</v>
      </c>
      <c r="C66" s="37">
        <v>20929404718.675713</v>
      </c>
      <c r="D66" s="37">
        <v>15151571452.404165</v>
      </c>
      <c r="E66" s="37">
        <v>2545067447.5170975</v>
      </c>
      <c r="F66" s="37">
        <v>466784812.8601414</v>
      </c>
      <c r="G66" s="37">
        <v>6577034064.3194637</v>
      </c>
      <c r="H66" s="37">
        <v>1779840878.6089184</v>
      </c>
      <c r="I66" s="37">
        <v>14069260684.172012</v>
      </c>
      <c r="J66" s="37">
        <v>11026380341.796858</v>
      </c>
      <c r="K66" s="37">
        <v>169443249426.70938</v>
      </c>
    </row>
    <row r="67" spans="1:11" x14ac:dyDescent="0.3">
      <c r="A67" s="2">
        <v>1992</v>
      </c>
      <c r="B67" s="37">
        <v>149498607891.94232</v>
      </c>
      <c r="C67" s="37">
        <v>27458738237.237576</v>
      </c>
      <c r="D67" s="37">
        <v>21610487976.526688</v>
      </c>
      <c r="E67" s="37">
        <v>3391372870.2363267</v>
      </c>
      <c r="F67" s="37">
        <v>1066977054.0315515</v>
      </c>
      <c r="G67" s="37">
        <v>6941012505.2189007</v>
      </c>
      <c r="H67" s="37">
        <v>3633129806.4469728</v>
      </c>
      <c r="I67" s="37">
        <v>15324738540.13961</v>
      </c>
      <c r="J67" s="37">
        <v>19092139361.044155</v>
      </c>
      <c r="K67" s="37">
        <v>209832925520.73581</v>
      </c>
    </row>
    <row r="68" spans="1:11" x14ac:dyDescent="0.3">
      <c r="A68" s="2">
        <v>1993</v>
      </c>
      <c r="B68" s="37">
        <v>165169489367.16367</v>
      </c>
      <c r="C68" s="37">
        <v>31952716952.604218</v>
      </c>
      <c r="D68" s="37">
        <v>27786451573.247704</v>
      </c>
      <c r="E68" s="37">
        <v>3895960567.2233243</v>
      </c>
      <c r="F68" s="37">
        <v>1525509614.7635622</v>
      </c>
      <c r="G68" s="37">
        <v>7222729812.3518257</v>
      </c>
      <c r="H68" s="37">
        <v>4638762735.4125013</v>
      </c>
      <c r="I68" s="37">
        <v>16340959999.999998</v>
      </c>
      <c r="J68" s="37">
        <v>22027599999.999996</v>
      </c>
      <c r="K68" s="37">
        <v>236504980622.76682</v>
      </c>
    </row>
    <row r="69" spans="1:11" x14ac:dyDescent="0.3">
      <c r="A69" s="2">
        <v>1994</v>
      </c>
      <c r="B69" s="37">
        <v>182202955207.68423</v>
      </c>
      <c r="C69" s="37">
        <v>34169064763.120853</v>
      </c>
      <c r="D69" s="37">
        <v>30298153120.422493</v>
      </c>
      <c r="E69" s="37">
        <v>4533906627.1059666</v>
      </c>
      <c r="F69" s="37">
        <v>2208955695.4776525</v>
      </c>
      <c r="G69" s="37">
        <v>7288119508.9793262</v>
      </c>
      <c r="H69" s="37">
        <v>6511490193.3079157</v>
      </c>
      <c r="I69" s="37">
        <v>19380943957.613754</v>
      </c>
      <c r="J69" s="37">
        <v>27265334486.311768</v>
      </c>
      <c r="K69" s="37">
        <v>259328254587.40045</v>
      </c>
    </row>
    <row r="70" spans="1:11" x14ac:dyDescent="0.3">
      <c r="A70" s="2">
        <v>1995</v>
      </c>
      <c r="B70" s="37">
        <v>182519543485.84573</v>
      </c>
      <c r="C70" s="37">
        <v>34879850425.993652</v>
      </c>
      <c r="D70" s="37">
        <v>28741361917.483479</v>
      </c>
      <c r="E70" s="37">
        <v>3085220283.9903173</v>
      </c>
      <c r="F70" s="37">
        <v>1519547024.555753</v>
      </c>
      <c r="G70" s="37">
        <v>6865488675.6330624</v>
      </c>
      <c r="H70" s="37">
        <v>5223775320.6562872</v>
      </c>
      <c r="I70" s="37">
        <v>24956872592.098358</v>
      </c>
      <c r="J70" s="37">
        <v>25960618511.803135</v>
      </c>
      <c r="K70" s="37">
        <v>261831041214.45352</v>
      </c>
    </row>
    <row r="71" spans="1:11" x14ac:dyDescent="0.3">
      <c r="A71" s="2">
        <v>1996</v>
      </c>
      <c r="B71" s="37">
        <v>197401448660.11719</v>
      </c>
      <c r="C71" s="37">
        <v>34670138150.334625</v>
      </c>
      <c r="D71" s="37">
        <v>29571142082.729389</v>
      </c>
      <c r="E71" s="37">
        <v>2898545580.863173</v>
      </c>
      <c r="F71" s="37">
        <v>1845035564.3721311</v>
      </c>
      <c r="G71" s="37">
        <v>7397965869.8829784</v>
      </c>
      <c r="H71" s="37">
        <v>6067753514.5301361</v>
      </c>
      <c r="I71" s="37">
        <v>28345959569.947964</v>
      </c>
      <c r="J71" s="37">
        <v>30015628048.086994</v>
      </c>
      <c r="K71" s="37">
        <v>278182360944.69055</v>
      </c>
    </row>
    <row r="72" spans="1:11" x14ac:dyDescent="0.3">
      <c r="A72" s="2">
        <v>1997</v>
      </c>
      <c r="B72" s="37">
        <v>217210884922.01392</v>
      </c>
      <c r="C72" s="37">
        <v>36243570431.545555</v>
      </c>
      <c r="D72" s="37">
        <v>32816721745.120964</v>
      </c>
      <c r="E72" s="37">
        <v>3436884209.9329343</v>
      </c>
      <c r="F72" s="37">
        <v>2446012313.0963054</v>
      </c>
      <c r="G72" s="37">
        <v>7489407041.382906</v>
      </c>
      <c r="H72" s="37">
        <v>8223598399.3455639</v>
      </c>
      <c r="I72" s="37">
        <v>30894466491.627926</v>
      </c>
      <c r="J72" s="37">
        <v>37215311851.036087</v>
      </c>
      <c r="K72" s="37">
        <v>301546233703.03003</v>
      </c>
    </row>
    <row r="73" spans="1:11" x14ac:dyDescent="0.3">
      <c r="A73" s="2">
        <v>1998</v>
      </c>
      <c r="B73" s="37">
        <v>222275101983.58694</v>
      </c>
      <c r="C73" s="37">
        <v>38595453627.528801</v>
      </c>
      <c r="D73" s="37">
        <v>34192767791.565529</v>
      </c>
      <c r="E73" s="37">
        <v>3656073731.4502692</v>
      </c>
      <c r="F73" s="37">
        <v>2598083548.9988976</v>
      </c>
      <c r="G73" s="37">
        <v>7547460190.2408514</v>
      </c>
      <c r="H73" s="37">
        <v>8530453157.4543667</v>
      </c>
      <c r="I73" s="37">
        <v>31113911110.78648</v>
      </c>
      <c r="J73" s="37">
        <v>38435151217.426323</v>
      </c>
      <c r="K73" s="37">
        <v>310074153924.18579</v>
      </c>
    </row>
    <row r="74" spans="1:11" x14ac:dyDescent="0.3">
      <c r="A74" s="2">
        <v>1999</v>
      </c>
      <c r="B74" s="37">
        <v>212514653202.74048</v>
      </c>
      <c r="C74" s="37">
        <v>40372227747.217163</v>
      </c>
      <c r="D74" s="37">
        <v>30008984410.063156</v>
      </c>
      <c r="E74" s="37">
        <v>3495109955.4768538</v>
      </c>
      <c r="F74" s="37">
        <v>1771017881.3140638</v>
      </c>
      <c r="G74" s="37">
        <v>5958844843.6741314</v>
      </c>
      <c r="H74" s="37">
        <v>6789470141.0238419</v>
      </c>
      <c r="I74" s="37">
        <v>27772287698.34724</v>
      </c>
      <c r="J74" s="37">
        <v>32450845110.613575</v>
      </c>
      <c r="K74" s="37">
        <v>296231750769.24341</v>
      </c>
    </row>
    <row r="75" spans="1:11" x14ac:dyDescent="0.3">
      <c r="A75" s="2">
        <v>2000</v>
      </c>
      <c r="B75" s="37">
        <v>216931992334.32211</v>
      </c>
      <c r="C75" s="37">
        <v>40779995244.251106</v>
      </c>
      <c r="D75" s="37">
        <v>27195812752.739838</v>
      </c>
      <c r="E75" s="37">
        <v>2808448894.1043587</v>
      </c>
      <c r="F75" s="37">
        <v>1110643394.2296715</v>
      </c>
      <c r="G75" s="37">
        <v>5428916276.9961662</v>
      </c>
      <c r="H75" s="37">
        <v>6457685604.6507006</v>
      </c>
      <c r="I75" s="37">
        <v>31014801441.200233</v>
      </c>
      <c r="J75" s="37">
        <v>32607271483.374813</v>
      </c>
      <c r="K75" s="37">
        <v>299121024459.11938</v>
      </c>
    </row>
    <row r="76" spans="1:11" x14ac:dyDescent="0.3">
      <c r="A76" s="2">
        <v>2001</v>
      </c>
      <c r="B76" s="37">
        <v>206137457703.495</v>
      </c>
      <c r="C76" s="37">
        <v>39764515935.990929</v>
      </c>
      <c r="D76" s="37">
        <v>23722480371.147011</v>
      </c>
      <c r="E76" s="37">
        <v>1568997641.9805183</v>
      </c>
      <c r="F76" s="37">
        <v>742050755.03407323</v>
      </c>
      <c r="G76" s="37">
        <v>4661757465.3769703</v>
      </c>
      <c r="H76" s="37">
        <v>4570711159.0423222</v>
      </c>
      <c r="I76" s="37">
        <v>30829001345.283535</v>
      </c>
      <c r="J76" s="37">
        <v>27122602446.096298</v>
      </c>
      <c r="K76" s="37">
        <v>284874369931.25403</v>
      </c>
    </row>
    <row r="77" spans="1:11" x14ac:dyDescent="0.3">
      <c r="A77" s="2">
        <v>2002</v>
      </c>
      <c r="B77" s="37">
        <v>211468572135.37097</v>
      </c>
      <c r="C77" s="37">
        <v>40591623142.342186</v>
      </c>
      <c r="D77" s="37">
        <v>21557285713.517239</v>
      </c>
      <c r="E77" s="37">
        <v>1824719831.1966493</v>
      </c>
      <c r="F77" s="37">
        <v>886815481.08645773</v>
      </c>
      <c r="G77" s="37">
        <v>6819216371.2384501</v>
      </c>
      <c r="H77" s="37">
        <v>3394725711.6078115</v>
      </c>
      <c r="I77" s="37">
        <v>88656347919.02388</v>
      </c>
      <c r="J77" s="37">
        <v>41368588525.204865</v>
      </c>
      <c r="K77" s="37">
        <v>333830717780.17883</v>
      </c>
    </row>
    <row r="78" spans="1:11" x14ac:dyDescent="0.3">
      <c r="A78" s="2">
        <v>2003</v>
      </c>
      <c r="B78" s="37">
        <v>263500366889.60355</v>
      </c>
      <c r="C78" s="37">
        <v>45965070875.705025</v>
      </c>
      <c r="D78" s="37">
        <v>32754720351.333427</v>
      </c>
      <c r="E78" s="37">
        <v>2977198510.5038056</v>
      </c>
      <c r="F78" s="37">
        <v>1138855417.467617</v>
      </c>
      <c r="G78" s="37">
        <v>8574183526.5507298</v>
      </c>
      <c r="H78" s="37">
        <v>6761012501.2483921</v>
      </c>
      <c r="I78" s="37">
        <v>97458720535.4953</v>
      </c>
      <c r="J78" s="37">
        <v>54720088034.47892</v>
      </c>
      <c r="K78" s="37">
        <v>404410040573.42889</v>
      </c>
    </row>
    <row r="79" spans="1:11" x14ac:dyDescent="0.3">
      <c r="A79" s="103">
        <v>2004</v>
      </c>
      <c r="B79" s="104">
        <v>320122587830.1441</v>
      </c>
      <c r="C79" s="104">
        <v>53918788365.036751</v>
      </c>
      <c r="D79" s="104">
        <v>46751093615.799606</v>
      </c>
      <c r="E79" s="104">
        <v>4184430006.1423841</v>
      </c>
      <c r="F79" s="104">
        <v>2583364908.4212599</v>
      </c>
      <c r="G79" s="104">
        <v>11060860372.98126</v>
      </c>
      <c r="H79" s="104">
        <v>12523428209.744843</v>
      </c>
      <c r="I79" s="104">
        <v>115688425447.08272</v>
      </c>
      <c r="J79" s="104">
        <v>81717784030.598312</v>
      </c>
      <c r="K79" s="104">
        <v>485115194724.7547</v>
      </c>
    </row>
    <row r="80" spans="1:11" x14ac:dyDescent="0.3">
      <c r="A80" s="2">
        <v>2005</v>
      </c>
      <c r="B80" s="37">
        <v>376124563993.46503</v>
      </c>
      <c r="C80" s="37">
        <v>70730976614.507813</v>
      </c>
      <c r="D80" s="37">
        <v>59817902814.517159</v>
      </c>
      <c r="E80" s="37">
        <v>6936533100.1887302</v>
      </c>
      <c r="F80" s="37">
        <v>3881875082.3006239</v>
      </c>
      <c r="G80" s="37">
        <v>15036171197.098629</v>
      </c>
      <c r="H80" s="37">
        <v>15404571953.352011</v>
      </c>
      <c r="I80" s="37">
        <v>135416105623.54393</v>
      </c>
      <c r="J80" s="37">
        <v>100810527441.6992</v>
      </c>
      <c r="K80" s="37">
        <v>582538172937.27466</v>
      </c>
    </row>
    <row r="81" spans="1:11" x14ac:dyDescent="0.3">
      <c r="A81" s="2">
        <v>2006</v>
      </c>
      <c r="B81" s="37">
        <v>455454636315.06848</v>
      </c>
      <c r="C81" s="37">
        <v>88982715642.498184</v>
      </c>
      <c r="D81" s="37">
        <v>77464697512.078384</v>
      </c>
      <c r="E81" s="37">
        <v>9273124388.2483311</v>
      </c>
      <c r="F81" s="37">
        <v>4168973441.2390141</v>
      </c>
      <c r="G81" s="37">
        <v>20073835536.36253</v>
      </c>
      <c r="H81" s="37">
        <v>20253117886.737553</v>
      </c>
      <c r="I81" s="37">
        <v>164849090286.71518</v>
      </c>
      <c r="J81" s="37">
        <v>124615919275.09943</v>
      </c>
      <c r="K81" s="37">
        <v>715904271733.84814</v>
      </c>
    </row>
    <row r="82" spans="1:11" x14ac:dyDescent="0.3">
      <c r="A82" s="2">
        <v>2007</v>
      </c>
      <c r="B82" s="37">
        <v>566122461577.69507</v>
      </c>
      <c r="C82" s="37">
        <v>116511660062.04977</v>
      </c>
      <c r="D82" s="37">
        <v>98705143593.214615</v>
      </c>
      <c r="E82" s="37">
        <v>12516793719.362659</v>
      </c>
      <c r="F82" s="37">
        <v>4925166637.9795809</v>
      </c>
      <c r="G82" s="37">
        <v>25338863768.516918</v>
      </c>
      <c r="H82" s="37">
        <v>33569393060.661213</v>
      </c>
      <c r="I82" s="37">
        <v>203280377154.95023</v>
      </c>
      <c r="J82" s="37">
        <v>163989685502.52698</v>
      </c>
      <c r="K82" s="37">
        <v>896980174071.9032</v>
      </c>
    </row>
    <row r="83" spans="1:11" x14ac:dyDescent="0.3">
      <c r="A83" s="2">
        <v>2008</v>
      </c>
      <c r="B83" s="37">
        <v>731602563319.27173</v>
      </c>
      <c r="C83" s="37">
        <v>156737152176.37625</v>
      </c>
      <c r="D83" s="37">
        <v>125143061240.44801</v>
      </c>
      <c r="E83" s="37">
        <v>15167694601.290073</v>
      </c>
      <c r="F83" s="37">
        <v>6324758413.0827389</v>
      </c>
      <c r="G83" s="37">
        <v>30694297456.479542</v>
      </c>
      <c r="H83" s="37">
        <v>41219760807.795593</v>
      </c>
      <c r="I83" s="37">
        <v>253622278753.7529</v>
      </c>
      <c r="J83" s="37">
        <v>210865476184.86172</v>
      </c>
      <c r="K83" s="37">
        <v>1149646090583.635</v>
      </c>
    </row>
    <row r="84" spans="1:11" x14ac:dyDescent="0.3">
      <c r="A84" s="2">
        <v>2009</v>
      </c>
      <c r="B84" s="37">
        <v>791804973883.67261</v>
      </c>
      <c r="C84" s="37">
        <v>198469382406.15265</v>
      </c>
      <c r="D84" s="37">
        <v>117274507108.47029</v>
      </c>
      <c r="E84" s="37">
        <v>13626219981.206348</v>
      </c>
      <c r="F84" s="37">
        <v>3506778574.5780325</v>
      </c>
      <c r="G84" s="37">
        <v>27573432718.85569</v>
      </c>
      <c r="H84" s="37">
        <v>32468313399.762711</v>
      </c>
      <c r="I84" s="37">
        <v>244107257806.16422</v>
      </c>
      <c r="J84" s="37">
        <v>180901596953.8428</v>
      </c>
      <c r="K84" s="37">
        <v>1247929268925.0198</v>
      </c>
    </row>
    <row r="85" spans="1:11" x14ac:dyDescent="0.3">
      <c r="A85" s="2">
        <v>2010</v>
      </c>
      <c r="B85" s="37">
        <v>1085073561329.8021</v>
      </c>
      <c r="C85" s="37">
        <v>251978673308.01196</v>
      </c>
      <c r="D85" s="37">
        <v>159872509481.77591</v>
      </c>
      <c r="E85" s="37">
        <v>21409204518.383724</v>
      </c>
      <c r="F85" s="37">
        <v>8270215432.288847</v>
      </c>
      <c r="G85" s="37">
        <v>41814868771.192329</v>
      </c>
      <c r="H85" s="37">
        <v>45167927333.799355</v>
      </c>
      <c r="I85" s="37">
        <v>314627305575.14758</v>
      </c>
      <c r="J85" s="37">
        <v>266493339805.82025</v>
      </c>
      <c r="K85" s="37">
        <v>1661720925944.5815</v>
      </c>
    </row>
    <row r="86" spans="1:11" x14ac:dyDescent="0.3">
      <c r="A86" s="2">
        <v>2011</v>
      </c>
      <c r="B86" s="37">
        <v>1424438853493.0581</v>
      </c>
      <c r="C86" s="37">
        <v>341866144058.07819</v>
      </c>
      <c r="D86" s="37">
        <v>218097816875.6033</v>
      </c>
      <c r="E86" s="37">
        <v>30359295094.633385</v>
      </c>
      <c r="F86" s="37">
        <v>12509076115.435064</v>
      </c>
      <c r="G86" s="37">
        <v>58403371862.43219</v>
      </c>
      <c r="H86" s="37">
        <v>56474721157.675674</v>
      </c>
      <c r="I86" s="37">
        <v>402012714195.7157</v>
      </c>
      <c r="J86" s="37">
        <v>365137889221.85388</v>
      </c>
      <c r="K86" s="37">
        <v>2179024103630.7773</v>
      </c>
    </row>
    <row r="87" spans="1:11" x14ac:dyDescent="0.3">
      <c r="A87" s="2">
        <v>2012</v>
      </c>
      <c r="B87" s="37">
        <v>1729096081837.2668</v>
      </c>
      <c r="C87" s="37">
        <v>439092309105.66791</v>
      </c>
      <c r="D87" s="37">
        <v>253799958175.7814</v>
      </c>
      <c r="E87" s="37">
        <v>37044021336.820152</v>
      </c>
      <c r="F87" s="37">
        <v>10056870995.687683</v>
      </c>
      <c r="G87" s="37">
        <v>65158992697.00634</v>
      </c>
      <c r="H87" s="37">
        <v>52248015841.381927</v>
      </c>
      <c r="I87" s="37">
        <v>428340743430.32672</v>
      </c>
      <c r="J87" s="37">
        <v>376923145204.38977</v>
      </c>
      <c r="K87" s="37">
        <v>2637913848215.5493</v>
      </c>
    </row>
    <row r="88" spans="1:11" x14ac:dyDescent="0.3">
      <c r="A88" s="2">
        <v>2013</v>
      </c>
      <c r="B88" s="37">
        <v>2243495036006.3447</v>
      </c>
      <c r="C88" s="37">
        <v>562724686659.44849</v>
      </c>
      <c r="D88" s="37">
        <v>329050478125.93164</v>
      </c>
      <c r="E88" s="37">
        <v>49446317803.937363</v>
      </c>
      <c r="F88" s="37">
        <v>16180876625.423882</v>
      </c>
      <c r="G88" s="37">
        <v>86693126254.286346</v>
      </c>
      <c r="H88" s="37">
        <v>64052286889.92041</v>
      </c>
      <c r="I88" s="37">
        <v>489428057264.8501</v>
      </c>
      <c r="J88" s="37">
        <v>492762377402.93799</v>
      </c>
      <c r="K88" s="37">
        <v>3348308488227.2046</v>
      </c>
    </row>
    <row r="89" spans="1:11" x14ac:dyDescent="0.3">
      <c r="A89" s="2">
        <v>2014</v>
      </c>
      <c r="B89" s="37">
        <v>3052694061119.9126</v>
      </c>
      <c r="C89" s="37">
        <v>776149458984.2561</v>
      </c>
      <c r="D89" s="37">
        <v>449992184764.06488</v>
      </c>
      <c r="E89" s="37">
        <v>56769687600.801186</v>
      </c>
      <c r="F89" s="37">
        <v>19856675884.989716</v>
      </c>
      <c r="G89" s="37">
        <v>111761156409.64531</v>
      </c>
      <c r="H89" s="37">
        <v>93356203229.57338</v>
      </c>
      <c r="I89" s="37">
        <v>659639314556.44434</v>
      </c>
      <c r="J89" s="37">
        <v>641132317139.58887</v>
      </c>
      <c r="K89" s="37">
        <v>4579086425410.0986</v>
      </c>
    </row>
    <row r="90" spans="1:11" x14ac:dyDescent="0.3">
      <c r="A90" s="2">
        <v>2015</v>
      </c>
      <c r="B90" s="37">
        <v>4014042806390.6689</v>
      </c>
      <c r="C90" s="37">
        <v>1077669994700.2413</v>
      </c>
      <c r="D90" s="37">
        <v>568116892767.91992</v>
      </c>
      <c r="E90" s="37">
        <v>80026226949.167908</v>
      </c>
      <c r="F90" s="37">
        <v>21235417451.66259</v>
      </c>
      <c r="G90" s="37">
        <v>145411966841.82626</v>
      </c>
      <c r="H90" s="37">
        <v>112013937502.84067</v>
      </c>
      <c r="I90" s="37">
        <v>637469217797.1626</v>
      </c>
      <c r="J90" s="37">
        <v>701475564709.14954</v>
      </c>
      <c r="K90" s="37">
        <v>5954510895692.3408</v>
      </c>
    </row>
    <row r="91" spans="1:11" x14ac:dyDescent="0.3">
      <c r="A91" s="2">
        <v>2016</v>
      </c>
      <c r="B91" s="37">
        <v>5686707884658.7627</v>
      </c>
      <c r="C91" s="37">
        <v>1452646862160.9666</v>
      </c>
      <c r="D91" s="37">
        <v>665485015209.13135</v>
      </c>
      <c r="E91" s="37">
        <v>110774092022.24474</v>
      </c>
      <c r="F91" s="37">
        <v>44927460502.057365</v>
      </c>
      <c r="G91" s="37">
        <v>185970625800.40707</v>
      </c>
      <c r="H91" s="37">
        <v>167195586318.52921</v>
      </c>
      <c r="I91" s="37">
        <v>1030749378269.3062</v>
      </c>
      <c r="J91" s="37">
        <v>1116297348404.9775</v>
      </c>
      <c r="K91" s="37">
        <v>8228159556536.4287</v>
      </c>
    </row>
    <row r="92" spans="1:11" x14ac:dyDescent="0.3">
      <c r="A92" s="2">
        <v>2017</v>
      </c>
      <c r="B92" s="37">
        <v>7439767255989.373</v>
      </c>
      <c r="C92" s="37">
        <v>1886529328619.2556</v>
      </c>
      <c r="D92" s="37">
        <v>936138434432.13208</v>
      </c>
      <c r="E92" s="37">
        <v>134105449229.06329</v>
      </c>
      <c r="F92" s="37">
        <v>64030392478.753899</v>
      </c>
      <c r="G92" s="37">
        <v>251621103496.09604</v>
      </c>
      <c r="H92" s="37">
        <v>230429652449.87515</v>
      </c>
      <c r="I92" s="37">
        <v>1206768072405.7168</v>
      </c>
      <c r="J92" s="37">
        <v>1489161194291.8093</v>
      </c>
      <c r="K92" s="37">
        <v>10660228494808.457</v>
      </c>
    </row>
    <row r="93" spans="1:11" x14ac:dyDescent="0.3">
      <c r="A93" s="2">
        <v>2018</v>
      </c>
      <c r="B93" s="37">
        <v>10444194371509.443</v>
      </c>
      <c r="C93" s="37">
        <v>2330431653001.4941</v>
      </c>
      <c r="D93" s="37">
        <v>1352707530745.9849</v>
      </c>
      <c r="E93" s="37">
        <v>144873050448.85324</v>
      </c>
      <c r="F93" s="37">
        <v>65555211945.182838</v>
      </c>
      <c r="G93" s="37">
        <v>363371174920.52441</v>
      </c>
      <c r="H93" s="37">
        <v>322231406990.77789</v>
      </c>
      <c r="I93" s="37">
        <v>2128661981919.8174</v>
      </c>
      <c r="J93" s="37">
        <v>2407215704216.2603</v>
      </c>
      <c r="K93" s="37">
        <v>14744810677265.818</v>
      </c>
    </row>
    <row r="94" spans="1:11" x14ac:dyDescent="0.3">
      <c r="A94" s="2">
        <v>2019</v>
      </c>
      <c r="B94" s="37">
        <v>14742858277488.434</v>
      </c>
      <c r="C94" s="37">
        <v>3311365720788.0479</v>
      </c>
      <c r="D94" s="37">
        <v>1937278331268.3726</v>
      </c>
      <c r="E94" s="37">
        <v>168791701270.34418</v>
      </c>
      <c r="F94" s="37">
        <v>55024079286.125664</v>
      </c>
      <c r="G94" s="37">
        <v>478056654847.36188</v>
      </c>
      <c r="H94" s="37">
        <v>417098322059.89398</v>
      </c>
      <c r="I94" s="37">
        <v>3852709549811.2158</v>
      </c>
      <c r="J94" s="37">
        <v>3160926334829.6626</v>
      </c>
      <c r="K94" s="37">
        <v>21802256301990.129</v>
      </c>
    </row>
    <row r="95" spans="1:11" x14ac:dyDescent="0.3">
      <c r="A95" s="2">
        <v>2020</v>
      </c>
      <c r="B95" s="37">
        <v>18200915009019.727</v>
      </c>
      <c r="C95" s="37">
        <v>4441181214862.1348</v>
      </c>
      <c r="D95" s="37">
        <v>2242017998219.2476</v>
      </c>
      <c r="E95" s="37">
        <v>289598099866.82043</v>
      </c>
      <c r="F95" s="37">
        <v>82657213568.95636</v>
      </c>
      <c r="G95" s="37">
        <v>797974197772.82886</v>
      </c>
      <c r="H95" s="37">
        <v>559102394995.31458</v>
      </c>
      <c r="I95" s="37">
        <v>4744402584434.791</v>
      </c>
      <c r="J95" s="37">
        <v>3876408739938.5103</v>
      </c>
      <c r="K95" s="37">
        <v>27481439972801.309</v>
      </c>
    </row>
    <row r="96" spans="1:11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38"/>
    </row>
    <row r="97" spans="1:11" x14ac:dyDescent="0.3">
      <c r="A97" s="2"/>
      <c r="B97" s="1"/>
      <c r="C97" s="1"/>
      <c r="D97" s="1"/>
      <c r="E97" s="1"/>
      <c r="F97" s="1"/>
      <c r="G97" s="1"/>
      <c r="H97" s="1"/>
      <c r="I97" s="1"/>
      <c r="J97" s="1"/>
      <c r="K97" s="2"/>
    </row>
    <row r="98" spans="1:11" x14ac:dyDescent="0.3">
      <c r="A98" s="2" t="s">
        <v>25</v>
      </c>
      <c r="B98" s="1"/>
      <c r="C98" s="1"/>
      <c r="D98" s="1"/>
      <c r="E98" s="1"/>
      <c r="F98" s="1"/>
      <c r="G98" s="1"/>
      <c r="H98" s="1"/>
      <c r="I98" s="1"/>
      <c r="J98" s="1"/>
      <c r="K98" s="2"/>
    </row>
    <row r="99" spans="1:11" x14ac:dyDescent="0.3">
      <c r="A99" s="2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2"/>
    </row>
    <row r="100" spans="1:11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2"/>
    </row>
    <row r="101" spans="1:11" x14ac:dyDescent="0.3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2"/>
    </row>
  </sheetData>
  <mergeCells count="12">
    <mergeCell ref="K5:K8"/>
    <mergeCell ref="B6:B8"/>
    <mergeCell ref="C6:C8"/>
    <mergeCell ref="E6:H6"/>
    <mergeCell ref="D7:D8"/>
    <mergeCell ref="E7:F7"/>
    <mergeCell ref="G7:H7"/>
    <mergeCell ref="A5:A8"/>
    <mergeCell ref="B5:C5"/>
    <mergeCell ref="D5:H5"/>
    <mergeCell ref="I5:I8"/>
    <mergeCell ref="J5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853C-7007-4A3C-B76B-B0B334CD605E}">
  <dimension ref="A1:M102"/>
  <sheetViews>
    <sheetView showGridLines="0" workbookViewId="0"/>
  </sheetViews>
  <sheetFormatPr baseColWidth="10" defaultRowHeight="14.4" x14ac:dyDescent="0.3"/>
  <cols>
    <col min="2" max="13" width="14.44140625" customWidth="1"/>
  </cols>
  <sheetData>
    <row r="1" spans="1:13" x14ac:dyDescent="0.3">
      <c r="A1" s="2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x14ac:dyDescent="0.3">
      <c r="A2" s="2" t="s">
        <v>73</v>
      </c>
      <c r="B2" s="1"/>
      <c r="C2" s="1"/>
      <c r="D2" s="1"/>
      <c r="E2" s="1"/>
      <c r="F2" s="1"/>
      <c r="G2" s="1"/>
      <c r="H2" s="1"/>
      <c r="I2" s="1"/>
      <c r="J2" s="1"/>
      <c r="K2" s="35"/>
      <c r="L2" s="33"/>
      <c r="M2" s="34"/>
    </row>
    <row r="3" spans="1:13" x14ac:dyDescent="0.3">
      <c r="A3" s="21"/>
      <c r="B3" s="1"/>
      <c r="C3" s="1"/>
      <c r="D3" s="1"/>
      <c r="E3" s="1"/>
      <c r="F3" s="1"/>
      <c r="G3" s="1"/>
      <c r="H3" s="1"/>
      <c r="I3" s="1"/>
      <c r="J3" s="1"/>
      <c r="K3" s="35"/>
      <c r="L3" s="33"/>
      <c r="M3" s="34"/>
    </row>
    <row r="4" spans="1:13" x14ac:dyDescent="0.3">
      <c r="A4" s="2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42"/>
    </row>
    <row r="5" spans="1:13" x14ac:dyDescent="0.3">
      <c r="A5" s="89" t="s">
        <v>43</v>
      </c>
      <c r="B5" s="89" t="s">
        <v>44</v>
      </c>
      <c r="C5" s="89" t="s">
        <v>45</v>
      </c>
      <c r="D5" s="89" t="s">
        <v>46</v>
      </c>
      <c r="E5" s="89" t="s">
        <v>47</v>
      </c>
      <c r="F5" s="89" t="s">
        <v>48</v>
      </c>
      <c r="G5" s="89" t="s">
        <v>49</v>
      </c>
      <c r="H5" s="89" t="s">
        <v>50</v>
      </c>
      <c r="I5" s="89" t="s">
        <v>51</v>
      </c>
      <c r="J5" s="89" t="s">
        <v>52</v>
      </c>
      <c r="K5" s="89" t="s">
        <v>53</v>
      </c>
      <c r="L5" s="86" t="s">
        <v>54</v>
      </c>
      <c r="M5" s="86" t="s">
        <v>55</v>
      </c>
    </row>
    <row r="6" spans="1:13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87"/>
      <c r="M6" s="87"/>
    </row>
    <row r="7" spans="1:13" x14ac:dyDescent="0.3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87"/>
      <c r="M7" s="87"/>
    </row>
    <row r="8" spans="1:13" x14ac:dyDescent="0.3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88"/>
      <c r="M8" s="88"/>
    </row>
    <row r="9" spans="1:13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x14ac:dyDescent="0.3">
      <c r="A10" s="2">
        <v>1935</v>
      </c>
      <c r="B10" s="23">
        <v>14574859808.622282</v>
      </c>
      <c r="C10" s="23">
        <v>674376177.91834569</v>
      </c>
      <c r="D10" s="23">
        <v>13093016814.42502</v>
      </c>
      <c r="E10" s="23">
        <v>138629303.9704262</v>
      </c>
      <c r="F10" s="23">
        <v>2083360650.4175069</v>
      </c>
      <c r="G10" s="23">
        <v>16478102150.582024</v>
      </c>
      <c r="H10" s="23">
        <v>2857706118.0456724</v>
      </c>
      <c r="I10" s="23">
        <v>10849409127.657869</v>
      </c>
      <c r="J10" s="23">
        <v>6997100386.2746735</v>
      </c>
      <c r="K10" s="23">
        <v>3715383426.8325744</v>
      </c>
      <c r="L10" s="23">
        <v>11679281599.144493</v>
      </c>
      <c r="M10" s="23">
        <v>84076755346.939148</v>
      </c>
    </row>
    <row r="11" spans="1:13" x14ac:dyDescent="0.3">
      <c r="A11" s="2">
        <v>1936</v>
      </c>
      <c r="B11" s="23">
        <v>13261688245.299303</v>
      </c>
      <c r="C11" s="23">
        <v>807712912.71588933</v>
      </c>
      <c r="D11" s="23">
        <v>13935246417.115303</v>
      </c>
      <c r="E11" s="23">
        <v>149026501.76820812</v>
      </c>
      <c r="F11" s="23">
        <v>2239612699.1988196</v>
      </c>
      <c r="G11" s="23">
        <v>16825316463.229002</v>
      </c>
      <c r="H11" s="23">
        <v>2975302910.2303634</v>
      </c>
      <c r="I11" s="23">
        <v>11060333241.925823</v>
      </c>
      <c r="J11" s="23">
        <v>7480679961.6307497</v>
      </c>
      <c r="K11" s="23">
        <v>3783051922.2353668</v>
      </c>
      <c r="L11" s="23">
        <v>12241018709.315889</v>
      </c>
      <c r="M11" s="23">
        <v>84995737498.664749</v>
      </c>
    </row>
    <row r="12" spans="1:13" x14ac:dyDescent="0.3">
      <c r="A12" s="2">
        <v>1937</v>
      </c>
      <c r="B12" s="23">
        <v>13711363604.298409</v>
      </c>
      <c r="C12" s="23">
        <v>943613815.49030888</v>
      </c>
      <c r="D12" s="23">
        <v>14804396600.713499</v>
      </c>
      <c r="E12" s="23">
        <v>157257616.69145221</v>
      </c>
      <c r="F12" s="23">
        <v>2873301563.7008109</v>
      </c>
      <c r="G12" s="23">
        <v>18921854793.792034</v>
      </c>
      <c r="H12" s="23">
        <v>3202171057.984899</v>
      </c>
      <c r="I12" s="23">
        <v>11359142403.805424</v>
      </c>
      <c r="J12" s="23">
        <v>7812935316.1271029</v>
      </c>
      <c r="K12" s="23">
        <v>3886469811.4358611</v>
      </c>
      <c r="L12" s="23">
        <v>13319357755.351604</v>
      </c>
      <c r="M12" s="23">
        <v>90335331556.730423</v>
      </c>
    </row>
    <row r="13" spans="1:13" x14ac:dyDescent="0.3">
      <c r="A13" s="2">
        <v>1938</v>
      </c>
      <c r="B13" s="23">
        <v>12495298015.510124</v>
      </c>
      <c r="C13" s="23">
        <v>1005153846.935329</v>
      </c>
      <c r="D13" s="23">
        <v>15385111988.869818</v>
      </c>
      <c r="E13" s="23">
        <v>165055515.03978866</v>
      </c>
      <c r="F13" s="23">
        <v>3200686808.7664194</v>
      </c>
      <c r="G13" s="23">
        <v>19080884249.966225</v>
      </c>
      <c r="H13" s="23">
        <v>3200089698.8311887</v>
      </c>
      <c r="I13" s="23">
        <v>11679922827.587936</v>
      </c>
      <c r="J13" s="23">
        <v>8266907978.7062788</v>
      </c>
      <c r="K13" s="23">
        <v>3988610936.5721512</v>
      </c>
      <c r="L13" s="23">
        <v>13249888360.453432</v>
      </c>
      <c r="M13" s="23">
        <v>90148765956.706528</v>
      </c>
    </row>
    <row r="14" spans="1:13" x14ac:dyDescent="0.3">
      <c r="A14" s="2">
        <v>1939</v>
      </c>
      <c r="B14" s="23">
        <v>13929478562.484026</v>
      </c>
      <c r="C14" s="23">
        <v>1125669741.8484933</v>
      </c>
      <c r="D14" s="23">
        <v>15990825059.29776</v>
      </c>
      <c r="E14" s="23">
        <v>172853413.38812512</v>
      </c>
      <c r="F14" s="23">
        <v>2931586058.0874915</v>
      </c>
      <c r="G14" s="23">
        <v>19054379340.603859</v>
      </c>
      <c r="H14" s="23">
        <v>3327052607.2075796</v>
      </c>
      <c r="I14" s="23">
        <v>11978731989.467535</v>
      </c>
      <c r="J14" s="23">
        <v>8539949507.6488276</v>
      </c>
      <c r="K14" s="23">
        <v>4080537949.1948133</v>
      </c>
      <c r="L14" s="23">
        <v>13771989713.942369</v>
      </c>
      <c r="M14" s="23">
        <v>94085006235.289368</v>
      </c>
    </row>
    <row r="15" spans="1:13" x14ac:dyDescent="0.3">
      <c r="A15" s="2">
        <v>1940</v>
      </c>
      <c r="B15" s="23">
        <v>14891574679.412352</v>
      </c>
      <c r="C15" s="23">
        <v>1243621468.7847817</v>
      </c>
      <c r="D15" s="23">
        <v>16017745640.205669</v>
      </c>
      <c r="E15" s="23">
        <v>178052012.28701615</v>
      </c>
      <c r="F15" s="23">
        <v>2594280048.0198951</v>
      </c>
      <c r="G15" s="23">
        <v>18895349884.429672</v>
      </c>
      <c r="H15" s="23">
        <v>3375964547.3197956</v>
      </c>
      <c r="I15" s="23">
        <v>12237992879.921896</v>
      </c>
      <c r="J15" s="23">
        <v>8822860007.5170059</v>
      </c>
      <c r="K15" s="23">
        <v>4178848782.1384921</v>
      </c>
      <c r="L15" s="23">
        <v>13858604066.1747</v>
      </c>
      <c r="M15" s="23">
        <v>96048604636.0242</v>
      </c>
    </row>
    <row r="16" spans="1:13" x14ac:dyDescent="0.3">
      <c r="A16" s="2">
        <v>1941</v>
      </c>
      <c r="B16" s="23">
        <v>16636494344.897264</v>
      </c>
      <c r="C16" s="23">
        <v>1312854004.160429</v>
      </c>
      <c r="D16" s="23">
        <v>16648456392.905247</v>
      </c>
      <c r="E16" s="23">
        <v>184117044.33572224</v>
      </c>
      <c r="F16" s="23">
        <v>2712089132.4185052</v>
      </c>
      <c r="G16" s="23">
        <v>18948359703.154404</v>
      </c>
      <c r="H16" s="23">
        <v>3595547938.0363421</v>
      </c>
      <c r="I16" s="23">
        <v>12528013537.040331</v>
      </c>
      <c r="J16" s="23">
        <v>9053135995.7818089</v>
      </c>
      <c r="K16" s="23">
        <v>4268222266.6327467</v>
      </c>
      <c r="L16" s="23">
        <v>14863212421.316797</v>
      </c>
      <c r="M16" s="23">
        <v>100900579945.63434</v>
      </c>
    </row>
    <row r="17" spans="1:13" x14ac:dyDescent="0.3">
      <c r="A17" s="2">
        <v>1942</v>
      </c>
      <c r="B17" s="23">
        <v>16433318767.409286</v>
      </c>
      <c r="C17" s="23">
        <v>1369265699.6516976</v>
      </c>
      <c r="D17" s="23">
        <v>16886895823.803869</v>
      </c>
      <c r="E17" s="23">
        <v>191914942.68405873</v>
      </c>
      <c r="F17" s="23">
        <v>2707128749.9175105</v>
      </c>
      <c r="G17" s="23">
        <v>18974864612.516762</v>
      </c>
      <c r="H17" s="23">
        <v>3697534536.5681987</v>
      </c>
      <c r="I17" s="23">
        <v>12888342232.248083</v>
      </c>
      <c r="J17" s="23">
        <v>9586060425.7660542</v>
      </c>
      <c r="K17" s="23">
        <v>4421433954.337182</v>
      </c>
      <c r="L17" s="23">
        <v>14912020021.919577</v>
      </c>
      <c r="M17" s="23">
        <v>102264309450.76425</v>
      </c>
    </row>
    <row r="18" spans="1:13" x14ac:dyDescent="0.3">
      <c r="A18" s="2">
        <v>1943</v>
      </c>
      <c r="B18" s="23">
        <v>14416502373.227238</v>
      </c>
      <c r="C18" s="23">
        <v>1402599883.3510838</v>
      </c>
      <c r="D18" s="23">
        <v>17650286582.406704</v>
      </c>
      <c r="E18" s="23">
        <v>201445707.33202556</v>
      </c>
      <c r="F18" s="23">
        <v>2797655730.5606523</v>
      </c>
      <c r="G18" s="23">
        <v>18815835156.342567</v>
      </c>
      <c r="H18" s="23">
        <v>3948338314.5904164</v>
      </c>
      <c r="I18" s="23">
        <v>13257459432.217001</v>
      </c>
      <c r="J18" s="23">
        <v>9849232983.7829685</v>
      </c>
      <c r="K18" s="23">
        <v>4653805014.0222445</v>
      </c>
      <c r="L18" s="23">
        <v>15174800879.551359</v>
      </c>
      <c r="M18" s="23">
        <v>101981492236.95566</v>
      </c>
    </row>
    <row r="19" spans="1:13" x14ac:dyDescent="0.3">
      <c r="A19" s="2">
        <v>1944</v>
      </c>
      <c r="B19" s="23">
        <v>17313248290.500568</v>
      </c>
      <c r="C19" s="23">
        <v>1479524922.6573589</v>
      </c>
      <c r="D19" s="23">
        <v>20021220600.93895</v>
      </c>
      <c r="E19" s="23">
        <v>212709338.2796227</v>
      </c>
      <c r="F19" s="23">
        <v>3415223351.9344144</v>
      </c>
      <c r="G19" s="23">
        <v>19796516802.750061</v>
      </c>
      <c r="H19" s="23">
        <v>4071138504.6593843</v>
      </c>
      <c r="I19" s="23">
        <v>13749615698.842226</v>
      </c>
      <c r="J19" s="23">
        <v>11003902582.082172</v>
      </c>
      <c r="K19" s="23">
        <v>4875961961.1936769</v>
      </c>
      <c r="L19" s="23">
        <v>16599280358.703789</v>
      </c>
      <c r="M19" s="23">
        <v>112914312943.84663</v>
      </c>
    </row>
    <row r="20" spans="1:13" x14ac:dyDescent="0.3">
      <c r="A20" s="2">
        <v>1945</v>
      </c>
      <c r="B20" s="23">
        <v>13895117986.879433</v>
      </c>
      <c r="C20" s="23">
        <v>1438498235.0273457</v>
      </c>
      <c r="D20" s="23">
        <v>20153900606.842213</v>
      </c>
      <c r="E20" s="23">
        <v>209676822.25526968</v>
      </c>
      <c r="F20" s="23">
        <v>3329656753.7922659</v>
      </c>
      <c r="G20" s="23">
        <v>19717002074.662964</v>
      </c>
      <c r="H20" s="23">
        <v>4097155494.0807757</v>
      </c>
      <c r="I20" s="23">
        <v>14413147808.310169</v>
      </c>
      <c r="J20" s="23">
        <v>12576358616.233229</v>
      </c>
      <c r="K20" s="23">
        <v>5054708930.1821833</v>
      </c>
      <c r="L20" s="23">
        <v>16408562437.146929</v>
      </c>
      <c r="M20" s="23">
        <v>110134148241.75526</v>
      </c>
    </row>
    <row r="21" spans="1:13" x14ac:dyDescent="0.3">
      <c r="A21" s="2">
        <v>1946</v>
      </c>
      <c r="B21" s="23">
        <v>14533029542.668865</v>
      </c>
      <c r="C21" s="23">
        <v>1333367347.9754362</v>
      </c>
      <c r="D21" s="23">
        <v>22734430576.728889</v>
      </c>
      <c r="E21" s="23">
        <v>226139052.10175771</v>
      </c>
      <c r="F21" s="23">
        <v>3549153679.4612536</v>
      </c>
      <c r="G21" s="23">
        <v>22608687686.096931</v>
      </c>
      <c r="H21" s="23">
        <v>4638308874.0457249</v>
      </c>
      <c r="I21" s="23">
        <v>15349123565.374212</v>
      </c>
      <c r="J21" s="23">
        <v>13099414075.291842</v>
      </c>
      <c r="K21" s="23">
        <v>5255160888.2621546</v>
      </c>
      <c r="L21" s="23">
        <v>18431528287.456944</v>
      </c>
      <c r="M21" s="23">
        <v>120156805405.90001</v>
      </c>
    </row>
    <row r="22" spans="1:13" x14ac:dyDescent="0.3">
      <c r="A22" s="2">
        <v>1947</v>
      </c>
      <c r="B22" s="23">
        <v>15644519466.573639</v>
      </c>
      <c r="C22" s="23">
        <v>1384650707.512953</v>
      </c>
      <c r="D22" s="23">
        <v>26212954209.757946</v>
      </c>
      <c r="E22" s="23">
        <v>243900931.6729686</v>
      </c>
      <c r="F22" s="23">
        <v>3576435783.2167206</v>
      </c>
      <c r="G22" s="23">
        <v>26642734891.04882</v>
      </c>
      <c r="H22" s="23">
        <v>5308506521.5407763</v>
      </c>
      <c r="I22" s="23">
        <v>15770971793.91012</v>
      </c>
      <c r="J22" s="23">
        <v>14990966836.038403</v>
      </c>
      <c r="K22" s="23">
        <v>5373899946.2330914</v>
      </c>
      <c r="L22" s="23">
        <v>21496325230.974171</v>
      </c>
      <c r="M22" s="23">
        <v>134263576799.377</v>
      </c>
    </row>
    <row r="23" spans="1:13" x14ac:dyDescent="0.3">
      <c r="A23" s="2">
        <v>1948</v>
      </c>
      <c r="B23" s="23">
        <v>15690831546.736334</v>
      </c>
      <c r="C23" s="23">
        <v>1369265699.6516979</v>
      </c>
      <c r="D23" s="23">
        <v>26528309586.107731</v>
      </c>
      <c r="E23" s="23">
        <v>262529244.39399463</v>
      </c>
      <c r="F23" s="23">
        <v>4629276969.0527115</v>
      </c>
      <c r="G23" s="23">
        <v>28288689762.451653</v>
      </c>
      <c r="H23" s="23">
        <v>5794503883.932375</v>
      </c>
      <c r="I23" s="23">
        <v>17027727974.756676</v>
      </c>
      <c r="J23" s="23">
        <v>16316698597.048603</v>
      </c>
      <c r="K23" s="23">
        <v>5658618332.5505018</v>
      </c>
      <c r="L23" s="23">
        <v>22672875434.070141</v>
      </c>
      <c r="M23" s="23">
        <v>141181442593.03342</v>
      </c>
    </row>
    <row r="24" spans="1:13" x14ac:dyDescent="0.3">
      <c r="A24" s="2">
        <v>1949</v>
      </c>
      <c r="B24" s="23">
        <v>14488211400.575928</v>
      </c>
      <c r="C24" s="23">
        <v>1461575746.8192282</v>
      </c>
      <c r="D24" s="23">
        <v>25580320558.422092</v>
      </c>
      <c r="E24" s="23">
        <v>271193575.89214629</v>
      </c>
      <c r="F24" s="23">
        <v>5171198757.2863131</v>
      </c>
      <c r="G24" s="23">
        <v>26404190706.78754</v>
      </c>
      <c r="H24" s="23">
        <v>5917304074.0013456</v>
      </c>
      <c r="I24" s="23">
        <v>17765962374.694515</v>
      </c>
      <c r="J24" s="23">
        <v>16826595428.206369</v>
      </c>
      <c r="K24" s="23">
        <v>6017389034.5917244</v>
      </c>
      <c r="L24" s="23">
        <v>22320933349.508488</v>
      </c>
      <c r="M24" s="23">
        <v>138760728761.6192</v>
      </c>
    </row>
    <row r="25" spans="1:13" x14ac:dyDescent="0.3">
      <c r="A25" s="2">
        <v>1950</v>
      </c>
      <c r="B25" s="23">
        <v>13660569709.926405</v>
      </c>
      <c r="C25" s="23">
        <v>1448754906.934849</v>
      </c>
      <c r="D25" s="23">
        <v>26343711317.024925</v>
      </c>
      <c r="E25" s="23">
        <v>289388672.03826469</v>
      </c>
      <c r="F25" s="23">
        <v>5369614057.3260765</v>
      </c>
      <c r="G25" s="23">
        <v>26536715253.599361</v>
      </c>
      <c r="H25" s="23">
        <v>6103585718.2585106</v>
      </c>
      <c r="I25" s="23">
        <v>18411917474.640121</v>
      </c>
      <c r="J25" s="23">
        <v>17540450991.827244</v>
      </c>
      <c r="K25" s="23">
        <v>6119530159.7280169</v>
      </c>
      <c r="L25" s="23">
        <v>22659035543.247421</v>
      </c>
      <c r="M25" s="23">
        <v>140615059856.75238</v>
      </c>
    </row>
    <row r="26" spans="1:13" x14ac:dyDescent="0.3">
      <c r="A26" s="2">
        <v>1951</v>
      </c>
      <c r="B26" s="23">
        <v>14591572489.481255</v>
      </c>
      <c r="C26" s="23">
        <v>1683168830.8686044</v>
      </c>
      <c r="D26" s="23">
        <v>27033903680.895618</v>
      </c>
      <c r="E26" s="23">
        <v>310575197.11261344</v>
      </c>
      <c r="F26" s="23">
        <v>5499314879.9668026</v>
      </c>
      <c r="G26" s="23">
        <v>27564671307.981968</v>
      </c>
      <c r="H26" s="23">
        <v>6333791248.5202742</v>
      </c>
      <c r="I26" s="23">
        <v>18979453282.102154</v>
      </c>
      <c r="J26" s="23">
        <v>18100741187.58643</v>
      </c>
      <c r="K26" s="23">
        <v>6274279554.2182131</v>
      </c>
      <c r="L26" s="23">
        <v>23566329714.724133</v>
      </c>
      <c r="M26" s="23">
        <v>145968651047.39505</v>
      </c>
    </row>
    <row r="27" spans="1:13" x14ac:dyDescent="0.3">
      <c r="A27" s="2">
        <v>1952</v>
      </c>
      <c r="B27" s="23">
        <v>12513029093.804489</v>
      </c>
      <c r="C27" s="23">
        <v>1790768664.8054104</v>
      </c>
      <c r="D27" s="23">
        <v>26523106554.459576</v>
      </c>
      <c r="E27" s="23">
        <v>332724746.05397815</v>
      </c>
      <c r="F27" s="23">
        <v>5055089562.4223156</v>
      </c>
      <c r="G27" s="23">
        <v>25629578696.93803</v>
      </c>
      <c r="H27" s="23">
        <v>5899539907.3446722</v>
      </c>
      <c r="I27" s="23">
        <v>19659176400.341553</v>
      </c>
      <c r="J27" s="23">
        <v>18021137116.057804</v>
      </c>
      <c r="K27" s="23">
        <v>6426719256.2533321</v>
      </c>
      <c r="L27" s="23">
        <v>22277236905.303707</v>
      </c>
      <c r="M27" s="23">
        <v>139112754877.75568</v>
      </c>
    </row>
    <row r="28" spans="1:13" x14ac:dyDescent="0.3">
      <c r="A28" s="2">
        <v>1953</v>
      </c>
      <c r="B28" s="23">
        <v>16360148017.584858</v>
      </c>
      <c r="C28" s="23">
        <v>1921425606.0143886</v>
      </c>
      <c r="D28" s="23">
        <v>26375208190.773003</v>
      </c>
      <c r="E28" s="23">
        <v>353911271.12832701</v>
      </c>
      <c r="F28" s="23">
        <v>5032391918.460187</v>
      </c>
      <c r="G28" s="23">
        <v>25201758836.154518</v>
      </c>
      <c r="H28" s="23">
        <v>6062776556.0757427</v>
      </c>
      <c r="I28" s="23">
        <v>19929745796.922283</v>
      </c>
      <c r="J28" s="23">
        <v>18263011025.70248</v>
      </c>
      <c r="K28" s="23">
        <v>6625352807.3900061</v>
      </c>
      <c r="L28" s="23">
        <v>23024917153.313519</v>
      </c>
      <c r="M28" s="23">
        <v>146026815670.17426</v>
      </c>
    </row>
    <row r="29" spans="1:13" x14ac:dyDescent="0.3">
      <c r="A29" s="2">
        <v>1954</v>
      </c>
      <c r="B29" s="23">
        <v>16266717986.578768</v>
      </c>
      <c r="C29" s="23">
        <v>2032868291.1632233</v>
      </c>
      <c r="D29" s="23">
        <v>28464957292.492615</v>
      </c>
      <c r="E29" s="23">
        <v>385209546.8063423</v>
      </c>
      <c r="F29" s="23">
        <v>4816764300.8199806</v>
      </c>
      <c r="G29" s="23">
        <v>26758547774.005619</v>
      </c>
      <c r="H29" s="23">
        <v>6354719023.9986162</v>
      </c>
      <c r="I29" s="23">
        <v>20510480111.534592</v>
      </c>
      <c r="J29" s="23">
        <v>18905966988.049088</v>
      </c>
      <c r="K29" s="23">
        <v>6807818511.3411331</v>
      </c>
      <c r="L29" s="23">
        <v>24281308238.896179</v>
      </c>
      <c r="M29" s="23">
        <v>151928594967.65372</v>
      </c>
    </row>
    <row r="30" spans="1:13" x14ac:dyDescent="0.3">
      <c r="A30" s="2">
        <v>1955</v>
      </c>
      <c r="B30" s="23">
        <v>16937215856.151922</v>
      </c>
      <c r="C30" s="23">
        <v>2113568166.615828</v>
      </c>
      <c r="D30" s="23">
        <v>31947415985.594162</v>
      </c>
      <c r="E30" s="23">
        <v>414581774.75032592</v>
      </c>
      <c r="F30" s="23">
        <v>4938358822.045661</v>
      </c>
      <c r="G30" s="23">
        <v>29392808953.830002</v>
      </c>
      <c r="H30" s="23">
        <v>6681192321.4607563</v>
      </c>
      <c r="I30" s="23">
        <v>21407978597.753609</v>
      </c>
      <c r="J30" s="23">
        <v>18951892413.930992</v>
      </c>
      <c r="K30" s="23">
        <v>7044561987.9865837</v>
      </c>
      <c r="L30" s="23">
        <v>25878551572.319584</v>
      </c>
      <c r="M30" s="23">
        <v>162257717497.28555</v>
      </c>
    </row>
    <row r="31" spans="1:13" x14ac:dyDescent="0.3">
      <c r="A31" s="2">
        <v>1956</v>
      </c>
      <c r="B31" s="23">
        <v>16163395364.054382</v>
      </c>
      <c r="C31" s="23">
        <v>2167368083.5842309</v>
      </c>
      <c r="D31" s="23">
        <v>34161783153.012638</v>
      </c>
      <c r="E31" s="23">
        <v>450695169.76342064</v>
      </c>
      <c r="F31" s="23">
        <v>4790824136.2918348</v>
      </c>
      <c r="G31" s="23">
        <v>30705978248.734947</v>
      </c>
      <c r="H31" s="23">
        <v>6709444818.3565178</v>
      </c>
      <c r="I31" s="23">
        <v>21876525601.588539</v>
      </c>
      <c r="J31" s="23">
        <v>19940819917.921249</v>
      </c>
      <c r="K31" s="23">
        <v>7307866927.8654232</v>
      </c>
      <c r="L31" s="23">
        <v>26536391671.8531</v>
      </c>
      <c r="M31" s="23">
        <v>166882351888.7663</v>
      </c>
    </row>
    <row r="32" spans="1:13" x14ac:dyDescent="0.3">
      <c r="A32" s="2">
        <v>1957</v>
      </c>
      <c r="B32" s="23">
        <v>16084254631.908045</v>
      </c>
      <c r="C32" s="23">
        <v>2317239280.8533521</v>
      </c>
      <c r="D32" s="23">
        <v>36859558860.99929</v>
      </c>
      <c r="E32" s="23">
        <v>468511111.30321395</v>
      </c>
      <c r="F32" s="23">
        <v>5624151921.7585039</v>
      </c>
      <c r="G32" s="23">
        <v>32720296759.923969</v>
      </c>
      <c r="H32" s="23">
        <v>7074634500.4535904</v>
      </c>
      <c r="I32" s="23">
        <v>22397866634.02459</v>
      </c>
      <c r="J32" s="23">
        <v>20188817217.683514</v>
      </c>
      <c r="K32" s="23">
        <v>7539991019.6007156</v>
      </c>
      <c r="L32" s="23">
        <v>28150168868.091423</v>
      </c>
      <c r="M32" s="23">
        <v>175598682499.18878</v>
      </c>
    </row>
    <row r="33" spans="1:13" x14ac:dyDescent="0.3">
      <c r="A33" s="2">
        <v>1958</v>
      </c>
      <c r="B33" s="23">
        <v>16784430276.036074</v>
      </c>
      <c r="C33" s="23">
        <v>2482481882.9705892</v>
      </c>
      <c r="D33" s="23">
        <v>39939405341.842934</v>
      </c>
      <c r="E33" s="23">
        <v>507513577.91735625</v>
      </c>
      <c r="F33" s="23">
        <v>6674728585.1483889</v>
      </c>
      <c r="G33" s="23">
        <v>34530608578.239372</v>
      </c>
      <c r="H33" s="23">
        <v>7446102515.1941652</v>
      </c>
      <c r="I33" s="23">
        <v>23585732277.549763</v>
      </c>
      <c r="J33" s="23">
        <v>20185755522.624722</v>
      </c>
      <c r="K33" s="23">
        <v>7745553648.1026182</v>
      </c>
      <c r="L33" s="23">
        <v>29821299586.378582</v>
      </c>
      <c r="M33" s="23">
        <v>186327980780.5307</v>
      </c>
    </row>
    <row r="34" spans="1:13" x14ac:dyDescent="0.3">
      <c r="A34" s="2">
        <v>1959</v>
      </c>
      <c r="B34" s="23">
        <v>16614057866.554371</v>
      </c>
      <c r="C34" s="23">
        <v>2862924152.9614382</v>
      </c>
      <c r="D34" s="23">
        <v>35810576022.259308</v>
      </c>
      <c r="E34" s="23">
        <v>517143816.58751476</v>
      </c>
      <c r="F34" s="23">
        <v>5019421836.1961164</v>
      </c>
      <c r="G34" s="23">
        <v>30692113716.209549</v>
      </c>
      <c r="H34" s="23">
        <v>7196015598.2279768</v>
      </c>
      <c r="I34" s="23">
        <v>23763912124.078537</v>
      </c>
      <c r="J34" s="23">
        <v>20433752822.386997</v>
      </c>
      <c r="K34" s="23">
        <v>8015787665.346693</v>
      </c>
      <c r="L34" s="23">
        <v>27810764431.21014</v>
      </c>
      <c r="M34" s="23">
        <v>174217557347.64236</v>
      </c>
    </row>
    <row r="35" spans="1:13" x14ac:dyDescent="0.3">
      <c r="A35" s="2">
        <v>1960</v>
      </c>
      <c r="B35" s="23">
        <v>16889951252.231192</v>
      </c>
      <c r="C35" s="23">
        <v>3946608194.7535539</v>
      </c>
      <c r="D35" s="23">
        <v>39412175063.886147</v>
      </c>
      <c r="E35" s="23">
        <v>552775699.66710138</v>
      </c>
      <c r="F35" s="23">
        <v>5997041786.8505945</v>
      </c>
      <c r="G35" s="23">
        <v>34649447428.457016</v>
      </c>
      <c r="H35" s="23">
        <v>7640730827.1427479</v>
      </c>
      <c r="I35" s="23">
        <v>24159867338.586926</v>
      </c>
      <c r="J35" s="23">
        <v>20657256561.678905</v>
      </c>
      <c r="K35" s="23">
        <v>8395732074.2069521</v>
      </c>
      <c r="L35" s="23">
        <v>30232116409.007759</v>
      </c>
      <c r="M35" s="23">
        <v>187996410065.87534</v>
      </c>
    </row>
    <row r="36" spans="1:13" x14ac:dyDescent="0.3">
      <c r="A36" s="2">
        <v>1961</v>
      </c>
      <c r="B36" s="23">
        <v>16780033568.694605</v>
      </c>
      <c r="C36" s="23">
        <v>5161795907.6827211</v>
      </c>
      <c r="D36" s="23">
        <v>43360239716.74173</v>
      </c>
      <c r="E36" s="23">
        <v>663523444.37392485</v>
      </c>
      <c r="F36" s="23">
        <v>6345612747.697547</v>
      </c>
      <c r="G36" s="23">
        <v>38529535888.063026</v>
      </c>
      <c r="H36" s="23">
        <v>8145090216.1707945</v>
      </c>
      <c r="I36" s="23">
        <v>24918781499.728004</v>
      </c>
      <c r="J36" s="23">
        <v>20975672847.793423</v>
      </c>
      <c r="K36" s="23">
        <v>8840347871.8093834</v>
      </c>
      <c r="L36" s="23">
        <v>32468323842.817722</v>
      </c>
      <c r="M36" s="23">
        <v>201385470253.56628</v>
      </c>
    </row>
    <row r="37" spans="1:13" x14ac:dyDescent="0.3">
      <c r="A37" s="2">
        <v>1962</v>
      </c>
      <c r="B37" s="23">
        <v>17459324852.95068</v>
      </c>
      <c r="C37" s="23">
        <v>5809514843.4635782</v>
      </c>
      <c r="D37" s="23">
        <v>40967846741.181992</v>
      </c>
      <c r="E37" s="23">
        <v>755492223.67393923</v>
      </c>
      <c r="F37" s="23">
        <v>5821945676.2856121</v>
      </c>
      <c r="G37" s="23">
        <v>37008398605.277199</v>
      </c>
      <c r="H37" s="23">
        <v>7845823026.8305016</v>
      </c>
      <c r="I37" s="23">
        <v>25611703125.117687</v>
      </c>
      <c r="J37" s="23">
        <v>21220608452.496891</v>
      </c>
      <c r="K37" s="23">
        <v>9251473128.8131905</v>
      </c>
      <c r="L37" s="23">
        <v>31836783978.009823</v>
      </c>
      <c r="M37" s="23">
        <v>198137040220.80908</v>
      </c>
    </row>
    <row r="38" spans="1:13" x14ac:dyDescent="0.3">
      <c r="A38" s="2">
        <v>1963</v>
      </c>
      <c r="B38" s="23">
        <v>17797871318.243359</v>
      </c>
      <c r="C38" s="23">
        <v>5795084485.9877014</v>
      </c>
      <c r="D38" s="23">
        <v>39303990149.708</v>
      </c>
      <c r="E38" s="23">
        <v>804606440.89174771</v>
      </c>
      <c r="F38" s="23">
        <v>5479859756.5706978</v>
      </c>
      <c r="G38" s="23">
        <v>34039407997.339787</v>
      </c>
      <c r="H38" s="23">
        <v>7650148326.1079988</v>
      </c>
      <c r="I38" s="23">
        <v>26027456100.35149</v>
      </c>
      <c r="J38" s="23">
        <v>21039968444.028076</v>
      </c>
      <c r="K38" s="23">
        <v>9675301694.3199253</v>
      </c>
      <c r="L38" s="23">
        <v>31032748374.202904</v>
      </c>
      <c r="M38" s="23">
        <v>193370524675.23145</v>
      </c>
    </row>
    <row r="39" spans="1:13" x14ac:dyDescent="0.3">
      <c r="A39" s="2">
        <v>1964</v>
      </c>
      <c r="B39" s="23">
        <v>19039941142.206738</v>
      </c>
      <c r="C39" s="23">
        <v>5898360488.7275658</v>
      </c>
      <c r="D39" s="23">
        <v>46713972056.264206</v>
      </c>
      <c r="E39" s="23">
        <v>880685326.38600039</v>
      </c>
      <c r="F39" s="23">
        <v>5713321237.3240051</v>
      </c>
      <c r="G39" s="23">
        <v>37170811700.574638</v>
      </c>
      <c r="H39" s="23">
        <v>8475749068.7285995</v>
      </c>
      <c r="I39" s="23">
        <v>26410212807.709621</v>
      </c>
      <c r="J39" s="23">
        <v>21413495241.200871</v>
      </c>
      <c r="K39" s="23">
        <v>10162646802.341288</v>
      </c>
      <c r="L39" s="23">
        <v>34410808506.072281</v>
      </c>
      <c r="M39" s="23">
        <v>212874801183.79065</v>
      </c>
    </row>
    <row r="40" spans="1:13" x14ac:dyDescent="0.3">
      <c r="A40" s="2">
        <v>1965</v>
      </c>
      <c r="B40" s="23">
        <v>20168795752.12743</v>
      </c>
      <c r="C40" s="23">
        <v>6121132993.959897</v>
      </c>
      <c r="D40" s="23">
        <v>53162614598.857666</v>
      </c>
      <c r="E40" s="23">
        <v>1015027155.8347126</v>
      </c>
      <c r="F40" s="23">
        <v>5932191375.5302315</v>
      </c>
      <c r="G40" s="23">
        <v>40991480735.071815</v>
      </c>
      <c r="H40" s="23">
        <v>9255308705.2968464</v>
      </c>
      <c r="I40" s="23">
        <v>27393501590.405445</v>
      </c>
      <c r="J40" s="23">
        <v>21820700684.020393</v>
      </c>
      <c r="K40" s="23">
        <v>10658075833.955423</v>
      </c>
      <c r="L40" s="23">
        <v>37852633175.852257</v>
      </c>
      <c r="M40" s="23">
        <v>231904179599.6424</v>
      </c>
    </row>
    <row r="41" spans="1:13" x14ac:dyDescent="0.3">
      <c r="A41" s="2">
        <v>1966</v>
      </c>
      <c r="B41" s="23">
        <v>19414760443.066486</v>
      </c>
      <c r="C41" s="23">
        <v>6459978325.0198956</v>
      </c>
      <c r="D41" s="23">
        <v>53513188497.966606</v>
      </c>
      <c r="E41" s="23">
        <v>1093995112.9300125</v>
      </c>
      <c r="F41" s="23">
        <v>6298596199.4902849</v>
      </c>
      <c r="G41" s="23">
        <v>40769648214.66555</v>
      </c>
      <c r="H41" s="23">
        <v>9255308705.2968464</v>
      </c>
      <c r="I41" s="23">
        <v>28205209780.147636</v>
      </c>
      <c r="J41" s="23">
        <v>22567754278.365978</v>
      </c>
      <c r="K41" s="23">
        <v>11137337018.384022</v>
      </c>
      <c r="L41" s="23">
        <v>38094250265.208855</v>
      </c>
      <c r="M41" s="23">
        <v>233691279778.15643</v>
      </c>
    </row>
    <row r="42" spans="1:13" x14ac:dyDescent="0.3">
      <c r="A42" s="2">
        <v>1967</v>
      </c>
      <c r="B42" s="23">
        <v>20247936484.273766</v>
      </c>
      <c r="C42" s="23">
        <v>7240068599.024415</v>
      </c>
      <c r="D42" s="23">
        <v>54323890639.655975</v>
      </c>
      <c r="E42" s="23">
        <v>1175852141.6263607</v>
      </c>
      <c r="F42" s="23">
        <v>7109226340.9948254</v>
      </c>
      <c r="G42" s="23">
        <v>41185584190.427299</v>
      </c>
      <c r="H42" s="23">
        <v>9347390917.4015503</v>
      </c>
      <c r="I42" s="23">
        <v>28957524687.713581</v>
      </c>
      <c r="J42" s="23">
        <v>22803504797.89307</v>
      </c>
      <c r="K42" s="23">
        <v>11598120663.171995</v>
      </c>
      <c r="L42" s="23">
        <v>38825073854.329391</v>
      </c>
      <c r="M42" s="23">
        <v>239887748793.54739</v>
      </c>
    </row>
    <row r="43" spans="1:13" x14ac:dyDescent="0.3">
      <c r="A43" s="2">
        <v>1968</v>
      </c>
      <c r="B43" s="23">
        <v>19148759648.907948</v>
      </c>
      <c r="C43" s="23">
        <v>8134674097.686924</v>
      </c>
      <c r="D43" s="23">
        <v>57854279358.026329</v>
      </c>
      <c r="E43" s="23">
        <v>1270709992.5274224</v>
      </c>
      <c r="F43" s="23">
        <v>8396507005.7040358</v>
      </c>
      <c r="G43" s="23">
        <v>43370238386.928268</v>
      </c>
      <c r="H43" s="23">
        <v>9844425585.0121803</v>
      </c>
      <c r="I43" s="23">
        <v>30231180627.715572</v>
      </c>
      <c r="J43" s="23">
        <v>22876985479.304111</v>
      </c>
      <c r="K43" s="23">
        <v>12114336926.88183</v>
      </c>
      <c r="L43" s="23">
        <v>40761930948.27372</v>
      </c>
      <c r="M43" s="23">
        <v>250716298700.62933</v>
      </c>
    </row>
    <row r="44" spans="1:13" x14ac:dyDescent="0.3">
      <c r="A44" s="2">
        <v>1969</v>
      </c>
      <c r="B44" s="23">
        <v>20198473526.682308</v>
      </c>
      <c r="C44" s="23">
        <v>8934562212.517849</v>
      </c>
      <c r="D44" s="23">
        <v>64122157233.891739</v>
      </c>
      <c r="E44" s="23">
        <v>1384346808.8352931</v>
      </c>
      <c r="F44" s="23">
        <v>10001554685.883032</v>
      </c>
      <c r="G44" s="23">
        <v>47866308220.162384</v>
      </c>
      <c r="H44" s="23">
        <v>10526671065.60614</v>
      </c>
      <c r="I44" s="23">
        <v>31801802978.59885</v>
      </c>
      <c r="J44" s="23">
        <v>23051502097.655334</v>
      </c>
      <c r="K44" s="23">
        <v>12579739956.579962</v>
      </c>
      <c r="L44" s="23">
        <v>44128494762.358826</v>
      </c>
      <c r="M44" s="23">
        <v>271573573489.32358</v>
      </c>
    </row>
    <row r="45" spans="1:13" x14ac:dyDescent="0.3">
      <c r="A45" s="2">
        <v>1970</v>
      </c>
      <c r="B45" s="23">
        <v>21330625667.109108</v>
      </c>
      <c r="C45" s="23">
        <v>9542270907.9353275</v>
      </c>
      <c r="D45" s="23">
        <v>68168820795.871704</v>
      </c>
      <c r="E45" s="23">
        <v>1539875163.3583539</v>
      </c>
      <c r="F45" s="23">
        <v>10940264389.745289</v>
      </c>
      <c r="G45" s="23">
        <v>49837052486.271599</v>
      </c>
      <c r="H45" s="23">
        <v>11045873076.934977</v>
      </c>
      <c r="I45" s="23">
        <v>32309945503.884621</v>
      </c>
      <c r="J45" s="23">
        <v>23222957020.947758</v>
      </c>
      <c r="K45" s="23">
        <v>13165246993.942123</v>
      </c>
      <c r="L45" s="23">
        <v>46769983676.732361</v>
      </c>
      <c r="M45" s="23">
        <v>285389381800.18109</v>
      </c>
    </row>
    <row r="46" spans="1:13" x14ac:dyDescent="0.3">
      <c r="A46" s="2">
        <v>1971</v>
      </c>
      <c r="B46" s="23">
        <v>21661530573.496223</v>
      </c>
      <c r="C46" s="23">
        <v>10282639655.510584</v>
      </c>
      <c r="D46" s="23">
        <v>72334609311.246552</v>
      </c>
      <c r="E46" s="23">
        <v>1676334185.4435604</v>
      </c>
      <c r="F46" s="23">
        <v>11621984052.253849</v>
      </c>
      <c r="G46" s="23">
        <v>51192472399.140564</v>
      </c>
      <c r="H46" s="23">
        <v>11176663381.014172</v>
      </c>
      <c r="I46" s="23">
        <v>32697328402.155872</v>
      </c>
      <c r="J46" s="23">
        <v>23612882115.652275</v>
      </c>
      <c r="K46" s="23">
        <v>13668950356.425028</v>
      </c>
      <c r="L46" s="23">
        <v>49368765224.867638</v>
      </c>
      <c r="M46" s="23">
        <v>296233523145.95673</v>
      </c>
    </row>
    <row r="47" spans="1:13" x14ac:dyDescent="0.3">
      <c r="A47" s="2">
        <v>1972</v>
      </c>
      <c r="B47" s="23">
        <v>21973513284.828098</v>
      </c>
      <c r="C47" s="23">
        <v>10551268680.560568</v>
      </c>
      <c r="D47" s="23">
        <v>75156704402.596756</v>
      </c>
      <c r="E47" s="23">
        <v>1841880662.9171152</v>
      </c>
      <c r="F47" s="23">
        <v>11483302196.086939</v>
      </c>
      <c r="G47" s="23">
        <v>51155217463.15377</v>
      </c>
      <c r="H47" s="23">
        <v>11130857304.675978</v>
      </c>
      <c r="I47" s="23">
        <v>32002883143.376461</v>
      </c>
      <c r="J47" s="23">
        <v>24248133221.559345</v>
      </c>
      <c r="K47" s="23">
        <v>13988342616.327604</v>
      </c>
      <c r="L47" s="23">
        <v>51856176042.861015</v>
      </c>
      <c r="M47" s="23">
        <v>301783794257.2547</v>
      </c>
    </row>
    <row r="48" spans="1:13" x14ac:dyDescent="0.3">
      <c r="A48" s="2">
        <v>1973</v>
      </c>
      <c r="B48" s="23">
        <v>24268802997.506348</v>
      </c>
      <c r="C48" s="23">
        <v>10274095138.684572</v>
      </c>
      <c r="D48" s="23">
        <v>78188868993.476303</v>
      </c>
      <c r="E48" s="23">
        <v>1976364338.7308099</v>
      </c>
      <c r="F48" s="23">
        <v>10132722407.937222</v>
      </c>
      <c r="G48" s="23">
        <v>51753148229.6493</v>
      </c>
      <c r="H48" s="23">
        <v>11743485135.276726</v>
      </c>
      <c r="I48" s="23">
        <v>33392270425.914074</v>
      </c>
      <c r="J48" s="23">
        <v>25448972948.28548</v>
      </c>
      <c r="K48" s="23">
        <v>14286268394.845247</v>
      </c>
      <c r="L48" s="23">
        <v>54529349423.454277</v>
      </c>
      <c r="M48" s="23">
        <v>312725278837.51349</v>
      </c>
    </row>
    <row r="49" spans="1:13" x14ac:dyDescent="0.3">
      <c r="A49" s="2">
        <v>1974</v>
      </c>
      <c r="B49" s="23">
        <v>25225580536.729465</v>
      </c>
      <c r="C49" s="23">
        <v>10542209770.654139</v>
      </c>
      <c r="D49" s="23">
        <v>82522948086.116547</v>
      </c>
      <c r="E49" s="23">
        <v>2102663712.264442</v>
      </c>
      <c r="F49" s="23">
        <v>10970404885.666386</v>
      </c>
      <c r="G49" s="23">
        <v>56047297321.959488</v>
      </c>
      <c r="H49" s="23">
        <v>12503247047.632294</v>
      </c>
      <c r="I49" s="23">
        <v>37742915150.173843</v>
      </c>
      <c r="J49" s="23">
        <v>26403502106.510136</v>
      </c>
      <c r="K49" s="23">
        <v>15029240481.829029</v>
      </c>
      <c r="L49" s="23">
        <v>55786542828.928825</v>
      </c>
      <c r="M49" s="23">
        <v>331967927825.16412</v>
      </c>
    </row>
    <row r="50" spans="1:13" x14ac:dyDescent="0.3">
      <c r="A50" s="2">
        <v>1975</v>
      </c>
      <c r="B50" s="23">
        <v>24230518324.683548</v>
      </c>
      <c r="C50" s="23">
        <v>10378500994.563061</v>
      </c>
      <c r="D50" s="23">
        <v>80515520037.47348</v>
      </c>
      <c r="E50" s="23">
        <v>2229882814.303606</v>
      </c>
      <c r="F50" s="23">
        <v>11448904582.41255</v>
      </c>
      <c r="G50" s="23">
        <v>56321241402.206482</v>
      </c>
      <c r="H50" s="23">
        <v>12077111778.012838</v>
      </c>
      <c r="I50" s="23">
        <v>34884406502.945877</v>
      </c>
      <c r="J50" s="23">
        <v>28424286648.349754</v>
      </c>
      <c r="K50" s="23">
        <v>15601062746.634857</v>
      </c>
      <c r="L50" s="23">
        <v>55875830762.914696</v>
      </c>
      <c r="M50" s="23">
        <v>329837263206.2287</v>
      </c>
    </row>
    <row r="51" spans="1:13" x14ac:dyDescent="0.3">
      <c r="A51" s="2">
        <v>1976</v>
      </c>
      <c r="B51" s="23">
        <v>25425126115.693069</v>
      </c>
      <c r="C51" s="23">
        <v>10639815670.138338</v>
      </c>
      <c r="D51" s="23">
        <v>78633174312.601959</v>
      </c>
      <c r="E51" s="23">
        <v>2319246014.153512</v>
      </c>
      <c r="F51" s="23">
        <v>12936620548.581261</v>
      </c>
      <c r="G51" s="23">
        <v>53584283889.893669</v>
      </c>
      <c r="H51" s="23">
        <v>12020201166.050533</v>
      </c>
      <c r="I51" s="23">
        <v>33665702524.040253</v>
      </c>
      <c r="J51" s="23">
        <v>28354669237.816246</v>
      </c>
      <c r="K51" s="23">
        <v>15869858415.239677</v>
      </c>
      <c r="L51" s="23">
        <v>53711368170.920464</v>
      </c>
      <c r="M51" s="23">
        <v>327768893737.12866</v>
      </c>
    </row>
    <row r="52" spans="1:13" x14ac:dyDescent="0.3">
      <c r="A52" s="2">
        <v>1977</v>
      </c>
      <c r="B52" s="23">
        <v>26090888072.23864</v>
      </c>
      <c r="C52" s="23">
        <v>11540167707.892698</v>
      </c>
      <c r="D52" s="23">
        <v>84272920076.969925</v>
      </c>
      <c r="E52" s="23">
        <v>2433445762.4402385</v>
      </c>
      <c r="F52" s="23">
        <v>14677486756.232634</v>
      </c>
      <c r="G52" s="23">
        <v>56659705790.960815</v>
      </c>
      <c r="H52" s="23">
        <v>12718011485.282703</v>
      </c>
      <c r="I52" s="23">
        <v>38017002684.681702</v>
      </c>
      <c r="J52" s="23">
        <v>28006237665.596546</v>
      </c>
      <c r="K52" s="23">
        <v>16645148960.184048</v>
      </c>
      <c r="L52" s="23">
        <v>57347917960.517532</v>
      </c>
      <c r="M52" s="23">
        <v>349812279814.12549</v>
      </c>
    </row>
    <row r="53" spans="1:13" x14ac:dyDescent="0.3">
      <c r="A53" s="2">
        <v>1978</v>
      </c>
      <c r="B53" s="23">
        <v>26327769851.886059</v>
      </c>
      <c r="C53" s="23">
        <v>11757537808.302464</v>
      </c>
      <c r="D53" s="23">
        <v>75351947188.980499</v>
      </c>
      <c r="E53" s="23">
        <v>2512109590.219451</v>
      </c>
      <c r="F53" s="23">
        <v>14530610262.058941</v>
      </c>
      <c r="G53" s="23">
        <v>52934795090.936859</v>
      </c>
      <c r="H53" s="23">
        <v>12198753693.354935</v>
      </c>
      <c r="I53" s="23">
        <v>40207627134.405838</v>
      </c>
      <c r="J53" s="23">
        <v>28006188708.017429</v>
      </c>
      <c r="K53" s="23">
        <v>17001527527.835976</v>
      </c>
      <c r="L53" s="23">
        <v>56563770669.359138</v>
      </c>
      <c r="M53" s="23">
        <v>336311667128.24615</v>
      </c>
    </row>
    <row r="54" spans="1:13" x14ac:dyDescent="0.3">
      <c r="A54" s="2">
        <v>1979</v>
      </c>
      <c r="B54" s="23">
        <v>27293548761.768406</v>
      </c>
      <c r="C54" s="23">
        <v>12395783817.604784</v>
      </c>
      <c r="D54" s="23">
        <v>82781550361.358093</v>
      </c>
      <c r="E54" s="23">
        <v>2782544222.3352046</v>
      </c>
      <c r="F54" s="23">
        <v>14871170963.625687</v>
      </c>
      <c r="G54" s="23">
        <v>58193428803.044083</v>
      </c>
      <c r="H54" s="23">
        <v>13165266478.673492</v>
      </c>
      <c r="I54" s="23">
        <v>43109743555.957024</v>
      </c>
      <c r="J54" s="23">
        <v>28426299947.125019</v>
      </c>
      <c r="K54" s="23">
        <v>17439243038.201954</v>
      </c>
      <c r="L54" s="23">
        <v>63100400480.518639</v>
      </c>
      <c r="M54" s="23">
        <v>361290926928.4491</v>
      </c>
    </row>
    <row r="55" spans="1:13" x14ac:dyDescent="0.3">
      <c r="A55" s="2">
        <v>1980</v>
      </c>
      <c r="B55" s="23">
        <v>25856451530.873489</v>
      </c>
      <c r="C55" s="23">
        <v>13187448791.520777</v>
      </c>
      <c r="D55" s="23">
        <v>80009360835.879959</v>
      </c>
      <c r="E55" s="23">
        <v>3006362444.7865257</v>
      </c>
      <c r="F55" s="23">
        <v>16832332614.102722</v>
      </c>
      <c r="G55" s="23">
        <v>58312290435.109268</v>
      </c>
      <c r="H55" s="23">
        <v>13251703544.170586</v>
      </c>
      <c r="I55" s="23">
        <v>47602089182.146988</v>
      </c>
      <c r="J55" s="23">
        <v>28994839647.223473</v>
      </c>
      <c r="K55" s="23">
        <v>18191017966.547253</v>
      </c>
      <c r="L55" s="23">
        <v>62713345958.246208</v>
      </c>
      <c r="M55" s="23">
        <v>367021501944.10535</v>
      </c>
    </row>
    <row r="56" spans="1:13" x14ac:dyDescent="0.3">
      <c r="A56" s="2">
        <v>1981</v>
      </c>
      <c r="B56" s="23">
        <v>26630805059.096226</v>
      </c>
      <c r="C56" s="23">
        <v>13019795544.653963</v>
      </c>
      <c r="D56" s="23">
        <v>70423890121.73645</v>
      </c>
      <c r="E56" s="23">
        <v>3039282731.0537515</v>
      </c>
      <c r="F56" s="23">
        <v>14772336038.458817</v>
      </c>
      <c r="G56" s="23">
        <v>53178728110.637283</v>
      </c>
      <c r="H56" s="23">
        <v>12481027074.411625</v>
      </c>
      <c r="I56" s="23">
        <v>50582039859.994736</v>
      </c>
      <c r="J56" s="23">
        <v>29134856275.131824</v>
      </c>
      <c r="K56" s="23">
        <v>18278862735.647053</v>
      </c>
      <c r="L56" s="23">
        <v>58548892602.555229</v>
      </c>
      <c r="M56" s="23">
        <v>347802291710.59723</v>
      </c>
    </row>
    <row r="57" spans="1:13" x14ac:dyDescent="0.3">
      <c r="A57" s="2">
        <v>1982</v>
      </c>
      <c r="B57" s="23">
        <v>28157068726.312702</v>
      </c>
      <c r="C57" s="23">
        <v>12642033773.873276</v>
      </c>
      <c r="D57" s="23">
        <v>68534011047.554726</v>
      </c>
      <c r="E57" s="23">
        <v>3189789598.0808434</v>
      </c>
      <c r="F57" s="23">
        <v>13351030754.483534</v>
      </c>
      <c r="G57" s="23">
        <v>48884670412.533501</v>
      </c>
      <c r="H57" s="23">
        <v>12747787544.15814</v>
      </c>
      <c r="I57" s="23">
        <v>49174352804.39505</v>
      </c>
      <c r="J57" s="23">
        <v>29339847410.478298</v>
      </c>
      <c r="K57" s="23">
        <v>18407471738.884895</v>
      </c>
      <c r="L57" s="23">
        <v>56560725970.599892</v>
      </c>
      <c r="M57" s="23">
        <v>338583512247.16174</v>
      </c>
    </row>
    <row r="58" spans="1:13" x14ac:dyDescent="0.3">
      <c r="A58" s="2">
        <v>1983</v>
      </c>
      <c r="B58" s="23">
        <v>28607679723.805519</v>
      </c>
      <c r="C58" s="23">
        <v>12940785589.967575</v>
      </c>
      <c r="D58" s="23">
        <v>73585812541.610611</v>
      </c>
      <c r="E58" s="23">
        <v>3409643713.5427694</v>
      </c>
      <c r="F58" s="23">
        <v>13149803136.901182</v>
      </c>
      <c r="G58" s="23">
        <v>51187127582.829185</v>
      </c>
      <c r="H58" s="23">
        <v>13194535423.232536</v>
      </c>
      <c r="I58" s="23">
        <v>49110421074.353569</v>
      </c>
      <c r="J58" s="23">
        <v>30025314666.940102</v>
      </c>
      <c r="K58" s="23">
        <v>18837525752.960838</v>
      </c>
      <c r="L58" s="23">
        <v>59002939849.579552</v>
      </c>
      <c r="M58" s="23">
        <v>350903116776.78467</v>
      </c>
    </row>
    <row r="59" spans="1:13" x14ac:dyDescent="0.3">
      <c r="A59" s="2">
        <v>1984</v>
      </c>
      <c r="B59" s="23">
        <v>28627793023.93388</v>
      </c>
      <c r="C59" s="23">
        <v>12802505852.49612</v>
      </c>
      <c r="D59" s="23">
        <v>75531074297.749695</v>
      </c>
      <c r="E59" s="23">
        <v>3683738233.2059278</v>
      </c>
      <c r="F59" s="23">
        <v>11691855644.544979</v>
      </c>
      <c r="G59" s="23">
        <v>54257180830.553673</v>
      </c>
      <c r="H59" s="23">
        <v>14066212250.818661</v>
      </c>
      <c r="I59" s="23">
        <v>48425325026.862221</v>
      </c>
      <c r="J59" s="23">
        <v>30658040087.070591</v>
      </c>
      <c r="K59" s="23">
        <v>19234490165.439903</v>
      </c>
      <c r="L59" s="23">
        <v>60623413075.907761</v>
      </c>
      <c r="M59" s="23">
        <v>356252524452.72913</v>
      </c>
    </row>
    <row r="60" spans="1:13" x14ac:dyDescent="0.3">
      <c r="A60" s="2">
        <v>1985</v>
      </c>
      <c r="B60" s="23">
        <v>28081332680.557011</v>
      </c>
      <c r="C60" s="23">
        <v>12336842307.582872</v>
      </c>
      <c r="D60" s="23">
        <v>68051333853.940338</v>
      </c>
      <c r="E60" s="23">
        <v>3748627326.9092431</v>
      </c>
      <c r="F60" s="23">
        <v>9952758147.3557148</v>
      </c>
      <c r="G60" s="23">
        <v>48283462701.648041</v>
      </c>
      <c r="H60" s="23">
        <v>13767140345.146387</v>
      </c>
      <c r="I60" s="23">
        <v>46818686631.381386</v>
      </c>
      <c r="J60" s="23">
        <v>29494258550.760544</v>
      </c>
      <c r="K60" s="23">
        <v>18504347454.056461</v>
      </c>
      <c r="L60" s="23">
        <v>55828339345.947151</v>
      </c>
      <c r="M60" s="23">
        <v>330689265632.27722</v>
      </c>
    </row>
    <row r="61" spans="1:13" x14ac:dyDescent="0.3">
      <c r="A61" s="2">
        <v>1986</v>
      </c>
      <c r="B61" s="23">
        <v>28129463710.526707</v>
      </c>
      <c r="C61" s="23">
        <v>11526437460.387629</v>
      </c>
      <c r="D61" s="23">
        <v>75779798501.874603</v>
      </c>
      <c r="E61" s="23">
        <v>3886538880.5692058</v>
      </c>
      <c r="F61" s="23">
        <v>11941438881.858431</v>
      </c>
      <c r="G61" s="23">
        <v>51439511681.864189</v>
      </c>
      <c r="H61" s="23">
        <v>14853753342.818956</v>
      </c>
      <c r="I61" s="23">
        <v>49931090673.165329</v>
      </c>
      <c r="J61" s="23">
        <v>30566742031.656036</v>
      </c>
      <c r="K61" s="23">
        <v>19177210849.99744</v>
      </c>
      <c r="L61" s="23">
        <v>59683393802.03096</v>
      </c>
      <c r="M61" s="23">
        <v>355028273677.89703</v>
      </c>
    </row>
    <row r="62" spans="1:13" x14ac:dyDescent="0.3">
      <c r="A62" s="2">
        <v>1987</v>
      </c>
      <c r="B62" s="23">
        <v>27362214617.398186</v>
      </c>
      <c r="C62" s="23">
        <v>12389609849.841408</v>
      </c>
      <c r="D62" s="23">
        <v>76513479159.879181</v>
      </c>
      <c r="E62" s="23">
        <v>4084758469.5032563</v>
      </c>
      <c r="F62" s="23">
        <v>13673614360.914946</v>
      </c>
      <c r="G62" s="23">
        <v>51916755388.40419</v>
      </c>
      <c r="H62" s="23">
        <v>15350106866.164103</v>
      </c>
      <c r="I62" s="23">
        <v>50598916260.594307</v>
      </c>
      <c r="J62" s="23">
        <v>31712334182.983521</v>
      </c>
      <c r="K62" s="23">
        <v>19895941757.313545</v>
      </c>
      <c r="L62" s="23">
        <v>60616840002.204376</v>
      </c>
      <c r="M62" s="23">
        <v>363200345282.43658</v>
      </c>
    </row>
    <row r="63" spans="1:13" x14ac:dyDescent="0.3">
      <c r="A63" s="2">
        <v>1988</v>
      </c>
      <c r="B63" s="23">
        <v>29495136774.472992</v>
      </c>
      <c r="C63" s="23">
        <v>13062035490.938557</v>
      </c>
      <c r="D63" s="23">
        <v>73068930609.519318</v>
      </c>
      <c r="E63" s="23">
        <v>3805710769.9888186</v>
      </c>
      <c r="F63" s="23">
        <v>13270939178.853556</v>
      </c>
      <c r="G63" s="23">
        <v>49883748471.688873</v>
      </c>
      <c r="H63" s="23">
        <v>15071423883.785051</v>
      </c>
      <c r="I63" s="23">
        <v>49710363400.836281</v>
      </c>
      <c r="J63" s="23">
        <v>31682232087.751652</v>
      </c>
      <c r="K63" s="23">
        <v>19877056060.346214</v>
      </c>
      <c r="L63" s="23">
        <v>59288253811.094215</v>
      </c>
      <c r="M63" s="23">
        <v>356372072016.40723</v>
      </c>
    </row>
    <row r="64" spans="1:13" x14ac:dyDescent="0.3">
      <c r="A64" s="2">
        <v>1989</v>
      </c>
      <c r="B64" s="23">
        <v>27069209819.206856</v>
      </c>
      <c r="C64" s="23">
        <v>12961007876.117203</v>
      </c>
      <c r="D64" s="23">
        <v>67512036718.161346</v>
      </c>
      <c r="E64" s="23">
        <v>3623003846.6205621</v>
      </c>
      <c r="F64" s="23">
        <v>10016060087.802753</v>
      </c>
      <c r="G64" s="23">
        <v>46465290980.823158</v>
      </c>
      <c r="H64" s="23">
        <v>14906210648.547636</v>
      </c>
      <c r="I64" s="23">
        <v>45735535521.810738</v>
      </c>
      <c r="J64" s="23">
        <v>31348818681.470707</v>
      </c>
      <c r="K64" s="23">
        <v>19667876449.845245</v>
      </c>
      <c r="L64" s="23">
        <v>55032275447.944237</v>
      </c>
      <c r="M64" s="23">
        <v>330545583131.34998</v>
      </c>
    </row>
    <row r="65" spans="1:13" x14ac:dyDescent="0.3">
      <c r="A65" s="2">
        <v>1990</v>
      </c>
      <c r="B65" s="23">
        <v>29365300231.340057</v>
      </c>
      <c r="C65" s="23">
        <v>13331766031.645969</v>
      </c>
      <c r="D65" s="23">
        <v>65015339438.247894</v>
      </c>
      <c r="E65" s="23">
        <v>3887394105.2804756</v>
      </c>
      <c r="F65" s="23">
        <v>7952688808.4150314</v>
      </c>
      <c r="G65" s="23">
        <v>46377340974.922852</v>
      </c>
      <c r="H65" s="23">
        <v>14433814538.266453</v>
      </c>
      <c r="I65" s="23">
        <v>43295825039.274292</v>
      </c>
      <c r="J65" s="23">
        <v>31144172060.788738</v>
      </c>
      <c r="K65" s="23">
        <v>19539483591.015442</v>
      </c>
      <c r="L65" s="23">
        <v>54510895809.660309</v>
      </c>
      <c r="M65" s="23">
        <v>322585932564.67163</v>
      </c>
    </row>
    <row r="66" spans="1:13" x14ac:dyDescent="0.3">
      <c r="A66" s="2">
        <v>1991</v>
      </c>
      <c r="B66" s="23">
        <v>30568600827.052685</v>
      </c>
      <c r="C66" s="23">
        <v>13717247315.190907</v>
      </c>
      <c r="D66" s="23">
        <v>71670269405.418243</v>
      </c>
      <c r="E66" s="23">
        <v>4016655041.5494895</v>
      </c>
      <c r="F66" s="23">
        <v>10394488531.788885</v>
      </c>
      <c r="G66" s="23">
        <v>53534017260.982635</v>
      </c>
      <c r="H66" s="23">
        <v>15897135890.844124</v>
      </c>
      <c r="I66" s="23">
        <v>49186088023.843063</v>
      </c>
      <c r="J66" s="23">
        <v>32070945272.315968</v>
      </c>
      <c r="K66" s="23">
        <v>20120930094.839127</v>
      </c>
      <c r="L66" s="23">
        <v>60409605784.332436</v>
      </c>
      <c r="M66" s="23">
        <v>356109357620.81952</v>
      </c>
    </row>
    <row r="67" spans="1:13" x14ac:dyDescent="0.3">
      <c r="A67" s="2">
        <v>1992</v>
      </c>
      <c r="B67" s="23">
        <v>30633532607.072651</v>
      </c>
      <c r="C67" s="23">
        <v>15244370274.015366</v>
      </c>
      <c r="D67" s="23">
        <v>79966582406.720993</v>
      </c>
      <c r="E67" s="23">
        <v>4368599545.9532671</v>
      </c>
      <c r="F67" s="23">
        <v>12215500112.628458</v>
      </c>
      <c r="G67" s="23">
        <v>59351727838.240654</v>
      </c>
      <c r="H67" s="23">
        <v>17851881048.649227</v>
      </c>
      <c r="I67" s="23">
        <v>52840756848.188354</v>
      </c>
      <c r="J67" s="23">
        <v>33664086405.785564</v>
      </c>
      <c r="K67" s="23">
        <v>21120447917.141212</v>
      </c>
      <c r="L67" s="23">
        <v>66048769670.021713</v>
      </c>
      <c r="M67" s="23">
        <v>387821905201.17395</v>
      </c>
    </row>
    <row r="68" spans="1:13" x14ac:dyDescent="0.3">
      <c r="A68" s="2">
        <v>1993</v>
      </c>
      <c r="B68" s="23">
        <v>31382900361.940285</v>
      </c>
      <c r="C68" s="23">
        <v>16761064113.203363</v>
      </c>
      <c r="D68" s="23">
        <v>83680786792.77829</v>
      </c>
      <c r="E68" s="23">
        <v>4853522480.4981365</v>
      </c>
      <c r="F68" s="23">
        <v>13543751679.660479</v>
      </c>
      <c r="G68" s="23">
        <v>61390470463.357628</v>
      </c>
      <c r="H68" s="23">
        <v>18792100156.824188</v>
      </c>
      <c r="I68" s="23">
        <v>58096016098.214462</v>
      </c>
      <c r="J68" s="23">
        <v>35076038217.4505</v>
      </c>
      <c r="K68" s="23">
        <v>22006289711.281124</v>
      </c>
      <c r="L68" s="23">
        <v>69353731648.195633</v>
      </c>
      <c r="M68" s="23">
        <v>410072771395.12659</v>
      </c>
    </row>
    <row r="69" spans="1:13" x14ac:dyDescent="0.3">
      <c r="A69" s="2">
        <v>1994</v>
      </c>
      <c r="B69" s="23">
        <v>33570326162.416225</v>
      </c>
      <c r="C69" s="23">
        <v>18976577470.235214</v>
      </c>
      <c r="D69" s="23">
        <v>87034177579.195023</v>
      </c>
      <c r="E69" s="23">
        <v>5354472624.6769943</v>
      </c>
      <c r="F69" s="23">
        <v>14256491604.481817</v>
      </c>
      <c r="G69" s="23">
        <v>65222934677.491112</v>
      </c>
      <c r="H69" s="23">
        <v>20627235546.382793</v>
      </c>
      <c r="I69" s="23">
        <v>63247788531.552307</v>
      </c>
      <c r="J69" s="23">
        <v>34809090385.984886</v>
      </c>
      <c r="K69" s="23">
        <v>22884201961.440777</v>
      </c>
      <c r="L69" s="23">
        <v>73824432719.376816</v>
      </c>
      <c r="M69" s="23">
        <v>433931116931.86462</v>
      </c>
    </row>
    <row r="70" spans="1:13" x14ac:dyDescent="0.3">
      <c r="A70" s="2">
        <v>1995</v>
      </c>
      <c r="B70" s="23">
        <v>35438101946.771149</v>
      </c>
      <c r="C70" s="23">
        <v>22074408306.297218</v>
      </c>
      <c r="D70" s="23">
        <v>80745147654.853912</v>
      </c>
      <c r="E70" s="23">
        <v>5747159977.9365711</v>
      </c>
      <c r="F70" s="23">
        <v>12517382085.509649</v>
      </c>
      <c r="G70" s="23">
        <v>60332721902.658562</v>
      </c>
      <c r="H70" s="23">
        <v>20969217487.600544</v>
      </c>
      <c r="I70" s="23">
        <v>62636616494.221542</v>
      </c>
      <c r="J70" s="23">
        <v>35186923735.958153</v>
      </c>
      <c r="K70" s="23">
        <v>22886773087.799053</v>
      </c>
      <c r="L70" s="23">
        <v>70072280293.472122</v>
      </c>
      <c r="M70" s="23">
        <v>421444859108.01849</v>
      </c>
    </row>
    <row r="71" spans="1:13" x14ac:dyDescent="0.3">
      <c r="A71" s="2">
        <v>1996</v>
      </c>
      <c r="B71" s="23">
        <v>34951652212.616425</v>
      </c>
      <c r="C71" s="23">
        <v>23021834878.394669</v>
      </c>
      <c r="D71" s="23">
        <v>85777310932.792847</v>
      </c>
      <c r="E71" s="23">
        <v>5966635887.0307531</v>
      </c>
      <c r="F71" s="23">
        <v>13540270633.907423</v>
      </c>
      <c r="G71" s="23">
        <v>64957408463.058578</v>
      </c>
      <c r="H71" s="23">
        <v>22369513119.368378</v>
      </c>
      <c r="I71" s="23">
        <v>66262060257.451752</v>
      </c>
      <c r="J71" s="23">
        <v>35807850175.425133</v>
      </c>
      <c r="K71" s="23">
        <v>23493091386.667377</v>
      </c>
      <c r="L71" s="23">
        <v>76240659711.131577</v>
      </c>
      <c r="M71" s="23">
        <v>444710029000.90344</v>
      </c>
    </row>
    <row r="72" spans="1:13" x14ac:dyDescent="0.3">
      <c r="A72" s="2">
        <v>1997</v>
      </c>
      <c r="B72" s="23">
        <v>35015415309.616463</v>
      </c>
      <c r="C72" s="23">
        <v>23115897102.979855</v>
      </c>
      <c r="D72" s="23">
        <v>93366938665.841812</v>
      </c>
      <c r="E72" s="23">
        <v>6437197997.0288744</v>
      </c>
      <c r="F72" s="23">
        <v>15742657399.833456</v>
      </c>
      <c r="G72" s="23">
        <v>71835912752.887436</v>
      </c>
      <c r="H72" s="23">
        <v>24809002595.907742</v>
      </c>
      <c r="I72" s="23">
        <v>70853379612.672256</v>
      </c>
      <c r="J72" s="23">
        <v>36305965852.848473</v>
      </c>
      <c r="K72" s="23">
        <v>25006492642.041412</v>
      </c>
      <c r="L72" s="23">
        <v>85386988631.611252</v>
      </c>
      <c r="M72" s="23">
        <v>480320380965.11578</v>
      </c>
    </row>
    <row r="73" spans="1:13" x14ac:dyDescent="0.3">
      <c r="A73" s="2">
        <v>1998</v>
      </c>
      <c r="B73" s="23">
        <v>37784861910.781441</v>
      </c>
      <c r="C73" s="23">
        <v>22061064792.763256</v>
      </c>
      <c r="D73" s="23">
        <v>94347954976.306702</v>
      </c>
      <c r="E73" s="23">
        <v>6875417652.8435717</v>
      </c>
      <c r="F73" s="23">
        <v>16981496800.729311</v>
      </c>
      <c r="G73" s="23">
        <v>73734926587.716019</v>
      </c>
      <c r="H73" s="23">
        <v>26800829679.448029</v>
      </c>
      <c r="I73" s="23">
        <v>75160487592.494797</v>
      </c>
      <c r="J73" s="23">
        <v>36228243660.733101</v>
      </c>
      <c r="K73" s="23">
        <v>25651053666.812298</v>
      </c>
      <c r="L73" s="23">
        <v>88961181606.854385</v>
      </c>
      <c r="M73" s="23">
        <v>498404571531.45526</v>
      </c>
    </row>
    <row r="74" spans="1:13" x14ac:dyDescent="0.3">
      <c r="A74" s="2">
        <v>1999</v>
      </c>
      <c r="B74" s="23">
        <v>38667212811.60955</v>
      </c>
      <c r="C74" s="23">
        <v>21312646323.488209</v>
      </c>
      <c r="D74" s="23">
        <v>86776349028.983734</v>
      </c>
      <c r="E74" s="23">
        <v>7112660393.6436033</v>
      </c>
      <c r="F74" s="23">
        <v>15628328848.899872</v>
      </c>
      <c r="G74" s="23">
        <v>68587231429.663361</v>
      </c>
      <c r="H74" s="23">
        <v>26418842751.049446</v>
      </c>
      <c r="I74" s="23">
        <v>74687607000.766586</v>
      </c>
      <c r="J74" s="23">
        <v>37188110198.377151</v>
      </c>
      <c r="K74" s="23">
        <v>25917041777.338642</v>
      </c>
      <c r="L74" s="23">
        <v>82431583513.901062</v>
      </c>
      <c r="M74" s="23">
        <v>481543156297.36432</v>
      </c>
    </row>
    <row r="75" spans="1:13" x14ac:dyDescent="0.3">
      <c r="A75" s="2">
        <v>2000</v>
      </c>
      <c r="B75" s="23">
        <v>37962534957.887032</v>
      </c>
      <c r="C75" s="23">
        <v>22729658163.611156</v>
      </c>
      <c r="D75" s="23">
        <v>83391679022.012436</v>
      </c>
      <c r="E75" s="23">
        <v>7578140878.9772196</v>
      </c>
      <c r="F75" s="23">
        <v>14162003176.793055</v>
      </c>
      <c r="G75" s="23">
        <v>66899428418.372093</v>
      </c>
      <c r="H75" s="23">
        <v>26857645525.935295</v>
      </c>
      <c r="I75" s="23">
        <v>75585586588.546875</v>
      </c>
      <c r="J75" s="23">
        <v>37689119437.993904</v>
      </c>
      <c r="K75" s="23">
        <v>26438149838.307278</v>
      </c>
      <c r="L75" s="23">
        <v>81100709009.258179</v>
      </c>
      <c r="M75" s="23">
        <v>478203242692.41998</v>
      </c>
    </row>
    <row r="76" spans="1:13" x14ac:dyDescent="0.3">
      <c r="A76" s="2">
        <v>2001</v>
      </c>
      <c r="B76" s="23">
        <v>38555700444.881638</v>
      </c>
      <c r="C76" s="23">
        <v>23910065933.205441</v>
      </c>
      <c r="D76" s="23">
        <v>77614521742.114685</v>
      </c>
      <c r="E76" s="23">
        <v>7698635433.9756212</v>
      </c>
      <c r="F76" s="23">
        <v>12584831406.968933</v>
      </c>
      <c r="G76" s="23">
        <v>62001485619.64399</v>
      </c>
      <c r="H76" s="23">
        <v>25758503445.567513</v>
      </c>
      <c r="I76" s="23">
        <v>72658853276.158844</v>
      </c>
      <c r="J76" s="23">
        <v>37618219571.347816</v>
      </c>
      <c r="K76" s="23">
        <v>26547812203.937317</v>
      </c>
      <c r="L76" s="23">
        <v>74273643480.518585</v>
      </c>
      <c r="M76" s="23">
        <v>457508179967.86017</v>
      </c>
    </row>
    <row r="77" spans="1:13" x14ac:dyDescent="0.3">
      <c r="A77" s="2">
        <v>2002</v>
      </c>
      <c r="B77" s="23">
        <v>37982897523.885475</v>
      </c>
      <c r="C77" s="23">
        <v>23202840826.238388</v>
      </c>
      <c r="D77" s="23">
        <v>69713953817.64798</v>
      </c>
      <c r="E77" s="23">
        <v>7527387262.9056377</v>
      </c>
      <c r="F77" s="23">
        <v>8446742669.1603899</v>
      </c>
      <c r="G77" s="23">
        <v>52066861591.7743</v>
      </c>
      <c r="H77" s="23">
        <v>23907711740.408157</v>
      </c>
      <c r="I77" s="23">
        <v>66293854522.741951</v>
      </c>
      <c r="J77" s="23">
        <v>37534383583.987778</v>
      </c>
      <c r="K77" s="23">
        <v>25001333242.494907</v>
      </c>
      <c r="L77" s="23">
        <v>56520054248.81324</v>
      </c>
      <c r="M77" s="23">
        <v>408495203580.78339</v>
      </c>
    </row>
    <row r="78" spans="1:13" x14ac:dyDescent="0.3">
      <c r="A78" s="2">
        <v>2003</v>
      </c>
      <c r="B78" s="23">
        <v>41003122587.987038</v>
      </c>
      <c r="C78" s="23">
        <v>24309641957.977852</v>
      </c>
      <c r="D78" s="23">
        <v>81661565749.279007</v>
      </c>
      <c r="E78" s="23">
        <v>8132608410.8790359</v>
      </c>
      <c r="F78" s="23">
        <v>11462136099.751293</v>
      </c>
      <c r="G78" s="23">
        <v>59133035857.443016</v>
      </c>
      <c r="H78" s="23">
        <v>26134273963.765423</v>
      </c>
      <c r="I78" s="23">
        <v>66359163313.829796</v>
      </c>
      <c r="J78" s="23">
        <v>37932657804.831245</v>
      </c>
      <c r="K78" s="23">
        <v>26461394147.781162</v>
      </c>
      <c r="L78" s="23">
        <v>63824135616.904694</v>
      </c>
      <c r="M78" s="23">
        <v>446326782257.29126</v>
      </c>
    </row>
    <row r="79" spans="1:13" x14ac:dyDescent="0.3">
      <c r="A79" s="62">
        <v>2004</v>
      </c>
      <c r="B79" s="58">
        <v>40567693215.363029</v>
      </c>
      <c r="C79" s="58">
        <v>24321805819.294552</v>
      </c>
      <c r="D79" s="58">
        <v>91866330490.070816</v>
      </c>
      <c r="E79" s="58">
        <v>8702405576.7958298</v>
      </c>
      <c r="F79" s="58">
        <v>14904725389.499733</v>
      </c>
      <c r="G79" s="58">
        <v>66970629690.075256</v>
      </c>
      <c r="H79" s="58">
        <v>29789900144.94286</v>
      </c>
      <c r="I79" s="58">
        <v>68163774475.133865</v>
      </c>
      <c r="J79" s="58">
        <v>38707937909.790298</v>
      </c>
      <c r="K79" s="58">
        <v>28432256672.426361</v>
      </c>
      <c r="L79" s="58">
        <v>72687735341.362</v>
      </c>
      <c r="M79" s="58">
        <v>485115194724.75458</v>
      </c>
    </row>
    <row r="80" spans="1:13" x14ac:dyDescent="0.3">
      <c r="A80" s="2">
        <v>2005</v>
      </c>
      <c r="B80" s="23">
        <v>48189745884.629303</v>
      </c>
      <c r="C80" s="23">
        <v>24246349120.73674</v>
      </c>
      <c r="D80" s="23">
        <v>98685714521.410629</v>
      </c>
      <c r="E80" s="23">
        <v>9234718422.3108711</v>
      </c>
      <c r="F80" s="23">
        <v>16763244906.887659</v>
      </c>
      <c r="G80" s="23">
        <v>74064733399.75032</v>
      </c>
      <c r="H80" s="23">
        <v>34242690381.19117</v>
      </c>
      <c r="I80" s="23">
        <v>72665536670.000504</v>
      </c>
      <c r="J80" s="23">
        <v>40914037267.256889</v>
      </c>
      <c r="K80" s="23">
        <v>31296561760.225609</v>
      </c>
      <c r="L80" s="23">
        <v>77752609653.86702</v>
      </c>
      <c r="M80" s="23">
        <v>527622914445.34174</v>
      </c>
    </row>
    <row r="81" spans="1:13" x14ac:dyDescent="0.3">
      <c r="A81" s="2">
        <v>2006</v>
      </c>
      <c r="B81" s="23">
        <v>47936484341.988274</v>
      </c>
      <c r="C81" s="23">
        <v>25556078416.780621</v>
      </c>
      <c r="D81" s="23">
        <v>107665903719.49146</v>
      </c>
      <c r="E81" s="23">
        <v>9774922536.6228428</v>
      </c>
      <c r="F81" s="23">
        <v>18837793479.817211</v>
      </c>
      <c r="G81" s="23">
        <v>81913530987.812119</v>
      </c>
      <c r="H81" s="23">
        <v>38535789207.214455</v>
      </c>
      <c r="I81" s="23">
        <v>78576527677.29332</v>
      </c>
      <c r="J81" s="23">
        <v>42266760995.944252</v>
      </c>
      <c r="K81" s="23">
        <v>33425294979.352142</v>
      </c>
      <c r="L81" s="23">
        <v>86060317308.224792</v>
      </c>
      <c r="M81" s="23">
        <v>570252293918.25659</v>
      </c>
    </row>
    <row r="82" spans="1:13" x14ac:dyDescent="0.3">
      <c r="A82" s="2">
        <v>2007</v>
      </c>
      <c r="B82" s="23">
        <v>52029101392.173904</v>
      </c>
      <c r="C82" s="23">
        <v>24931182361.849014</v>
      </c>
      <c r="D82" s="23">
        <v>115777417926.59627</v>
      </c>
      <c r="E82" s="23">
        <v>10025095581.47703</v>
      </c>
      <c r="F82" s="23">
        <v>20865051917.051815</v>
      </c>
      <c r="G82" s="23">
        <v>91372520096.203934</v>
      </c>
      <c r="H82" s="23">
        <v>43428483676.381828</v>
      </c>
      <c r="I82" s="23">
        <v>84544663507.221252</v>
      </c>
      <c r="J82" s="23">
        <v>44749307721.815636</v>
      </c>
      <c r="K82" s="23">
        <v>35591137922.303909</v>
      </c>
      <c r="L82" s="23">
        <v>98628539889.555313</v>
      </c>
      <c r="M82" s="23">
        <v>620766597955.34827</v>
      </c>
    </row>
    <row r="83" spans="1:13" x14ac:dyDescent="0.3">
      <c r="A83" s="2">
        <v>2008</v>
      </c>
      <c r="B83" s="23">
        <v>50891838249.822578</v>
      </c>
      <c r="C83" s="23">
        <v>24648436811.774433</v>
      </c>
      <c r="D83" s="23">
        <v>119969834518.65822</v>
      </c>
      <c r="E83" s="23">
        <v>10510928026.972818</v>
      </c>
      <c r="F83" s="23">
        <v>21741135452.033993</v>
      </c>
      <c r="G83" s="23">
        <v>95745628625.136429</v>
      </c>
      <c r="H83" s="23">
        <v>45790303088.78437</v>
      </c>
      <c r="I83" s="23">
        <v>89347011643.662567</v>
      </c>
      <c r="J83" s="23">
        <v>46623245637.173935</v>
      </c>
      <c r="K83" s="23">
        <v>37550918769.195587</v>
      </c>
      <c r="L83" s="23">
        <v>104356878226.58321</v>
      </c>
      <c r="M83" s="23">
        <v>646150229849.22266</v>
      </c>
    </row>
    <row r="84" spans="1:13" x14ac:dyDescent="0.3">
      <c r="A84" s="2">
        <v>2009</v>
      </c>
      <c r="B84" s="23">
        <v>37608327168.047844</v>
      </c>
      <c r="C84" s="23">
        <v>24709877893.311455</v>
      </c>
      <c r="D84" s="23">
        <v>111260235188.14925</v>
      </c>
      <c r="E84" s="23">
        <v>10455748468.29224</v>
      </c>
      <c r="F84" s="23">
        <v>19065801680.24873</v>
      </c>
      <c r="G84" s="23">
        <v>88538846698.141983</v>
      </c>
      <c r="H84" s="23">
        <v>45485319735.396904</v>
      </c>
      <c r="I84" s="23">
        <v>87462540608.988754</v>
      </c>
      <c r="J84" s="23">
        <v>48270427276.130066</v>
      </c>
      <c r="K84" s="23">
        <v>38826685465.280304</v>
      </c>
      <c r="L84" s="23">
        <v>97189065586.963776</v>
      </c>
      <c r="M84" s="23">
        <v>610557606504.2644</v>
      </c>
    </row>
    <row r="85" spans="1:13" x14ac:dyDescent="0.3">
      <c r="A85" s="2">
        <v>2010</v>
      </c>
      <c r="B85" s="23">
        <v>52472634143.65641</v>
      </c>
      <c r="C85" s="23">
        <v>25098792186.767914</v>
      </c>
      <c r="D85" s="23">
        <v>123396437156.71652</v>
      </c>
      <c r="E85" s="23">
        <v>10637852591.235416</v>
      </c>
      <c r="F85" s="23">
        <v>20929952543.103645</v>
      </c>
      <c r="G85" s="23">
        <v>99458215429.714752</v>
      </c>
      <c r="H85" s="23">
        <v>49529926531.858765</v>
      </c>
      <c r="I85" s="23">
        <v>90959240154.857834</v>
      </c>
      <c r="J85" s="23">
        <v>49952960800.992477</v>
      </c>
      <c r="K85" s="23">
        <v>40561525113.699295</v>
      </c>
      <c r="L85" s="23">
        <v>107526142076.78386</v>
      </c>
      <c r="M85" s="23">
        <v>669395367293.22009</v>
      </c>
    </row>
    <row r="86" spans="1:13" x14ac:dyDescent="0.3">
      <c r="A86" s="2">
        <v>2011</v>
      </c>
      <c r="B86" s="23">
        <v>51198344981.55146</v>
      </c>
      <c r="C86" s="23">
        <v>23635522772.553722</v>
      </c>
      <c r="D86" s="23">
        <v>132856759558.09616</v>
      </c>
      <c r="E86" s="23">
        <v>11142251962.228352</v>
      </c>
      <c r="F86" s="23">
        <v>22927827779.340252</v>
      </c>
      <c r="G86" s="23">
        <v>109505017967.35498</v>
      </c>
      <c r="H86" s="23">
        <v>52202735876.076126</v>
      </c>
      <c r="I86" s="23">
        <v>96231324344.487488</v>
      </c>
      <c r="J86" s="23">
        <v>51567112691.657913</v>
      </c>
      <c r="K86" s="23">
        <v>42253372502.942039</v>
      </c>
      <c r="L86" s="23">
        <v>117261326007.40134</v>
      </c>
      <c r="M86" s="23">
        <v>708743657070.47803</v>
      </c>
    </row>
    <row r="87" spans="1:13" x14ac:dyDescent="0.3">
      <c r="A87" s="2">
        <v>2012</v>
      </c>
      <c r="B87" s="23">
        <v>44606479743.50367</v>
      </c>
      <c r="C87" s="23">
        <v>23350224482.872131</v>
      </c>
      <c r="D87" s="23">
        <v>128986208718.3186</v>
      </c>
      <c r="E87" s="23">
        <v>11661916200.276848</v>
      </c>
      <c r="F87" s="23">
        <v>22369493752.098663</v>
      </c>
      <c r="G87" s="23">
        <v>106915797068.99713</v>
      </c>
      <c r="H87" s="23">
        <v>52514830030.729935</v>
      </c>
      <c r="I87" s="23">
        <v>97644647095.903961</v>
      </c>
      <c r="J87" s="23">
        <v>53355510540.897278</v>
      </c>
      <c r="K87" s="23">
        <v>43681181366.307495</v>
      </c>
      <c r="L87" s="23">
        <v>118399699674.58913</v>
      </c>
      <c r="M87" s="23">
        <v>703465880778.92822</v>
      </c>
    </row>
    <row r="88" spans="1:13" x14ac:dyDescent="0.3">
      <c r="A88" s="2">
        <v>2013</v>
      </c>
      <c r="B88" s="23">
        <v>49725795668.076607</v>
      </c>
      <c r="C88" s="23">
        <v>22405166401.779091</v>
      </c>
      <c r="D88" s="23">
        <v>130925557184.7579</v>
      </c>
      <c r="E88" s="23">
        <v>11718362772.133804</v>
      </c>
      <c r="F88" s="23">
        <v>22346005510.300735</v>
      </c>
      <c r="G88" s="23">
        <v>109311312867.99353</v>
      </c>
      <c r="H88" s="23">
        <v>53754418672.65126</v>
      </c>
      <c r="I88" s="23">
        <v>98924321774.653473</v>
      </c>
      <c r="J88" s="23">
        <v>54884056127.418983</v>
      </c>
      <c r="K88" s="23">
        <v>44000552554.140633</v>
      </c>
      <c r="L88" s="23">
        <v>122411554957.87469</v>
      </c>
      <c r="M88" s="23">
        <v>719936656685.73328</v>
      </c>
    </row>
    <row r="89" spans="1:13" x14ac:dyDescent="0.3">
      <c r="A89" s="2">
        <v>2014</v>
      </c>
      <c r="B89" s="23">
        <v>51269410289.254105</v>
      </c>
      <c r="C89" s="23">
        <v>22755051961.72831</v>
      </c>
      <c r="D89" s="23">
        <v>124308517541.19891</v>
      </c>
      <c r="E89" s="23">
        <v>11948776729.83095</v>
      </c>
      <c r="F89" s="23">
        <v>21895061992.732494</v>
      </c>
      <c r="G89" s="23">
        <v>102446702871.57573</v>
      </c>
      <c r="H89" s="23">
        <v>54167993999.405342</v>
      </c>
      <c r="I89" s="23">
        <v>97802768336.156204</v>
      </c>
      <c r="J89" s="23">
        <v>56545402923.456169</v>
      </c>
      <c r="K89" s="23">
        <v>43977651937.492287</v>
      </c>
      <c r="L89" s="23">
        <v>115188706617.35504</v>
      </c>
      <c r="M89" s="23">
        <v>704098689023.96851</v>
      </c>
    </row>
    <row r="90" spans="1:13" x14ac:dyDescent="0.3">
      <c r="A90" s="2">
        <v>2015</v>
      </c>
      <c r="B90" s="23">
        <v>55136129587.925354</v>
      </c>
      <c r="C90" s="23">
        <v>23129974763.163963</v>
      </c>
      <c r="D90" s="23">
        <v>125260636657.61096</v>
      </c>
      <c r="E90" s="23">
        <v>12477406837.640034</v>
      </c>
      <c r="F90" s="23">
        <v>22553656100.760147</v>
      </c>
      <c r="G90" s="23">
        <v>105841663208.12488</v>
      </c>
      <c r="H90" s="23">
        <v>55810948364.987999</v>
      </c>
      <c r="I90" s="23">
        <v>99427793193.274094</v>
      </c>
      <c r="J90" s="23">
        <v>58647372656.73307</v>
      </c>
      <c r="K90" s="23">
        <v>44654650382.762344</v>
      </c>
      <c r="L90" s="23">
        <v>118546914099.62756</v>
      </c>
      <c r="M90" s="23">
        <v>723456550113.37561</v>
      </c>
    </row>
    <row r="91" spans="1:13" x14ac:dyDescent="0.3">
      <c r="A91" s="2">
        <v>2016</v>
      </c>
      <c r="B91" s="23">
        <v>52535389584.640678</v>
      </c>
      <c r="C91" s="23">
        <v>21862656278.915012</v>
      </c>
      <c r="D91" s="23">
        <v>118244613424.15874</v>
      </c>
      <c r="E91" s="23">
        <v>12600940827.137693</v>
      </c>
      <c r="F91" s="23">
        <v>20028860156.469364</v>
      </c>
      <c r="G91" s="23">
        <v>102966005798.86095</v>
      </c>
      <c r="H91" s="23">
        <v>57708770863.313698</v>
      </c>
      <c r="I91" s="23">
        <v>98483469305.742722</v>
      </c>
      <c r="J91" s="23">
        <v>60005778268.469604</v>
      </c>
      <c r="K91" s="23">
        <v>45186570980.292213</v>
      </c>
      <c r="L91" s="23">
        <v>116854792336.59763</v>
      </c>
      <c r="M91" s="23">
        <v>709668827065.88806</v>
      </c>
    </row>
    <row r="92" spans="1:13" x14ac:dyDescent="0.3">
      <c r="A92" s="2">
        <v>2017</v>
      </c>
      <c r="B92" s="23">
        <v>54345267718.512657</v>
      </c>
      <c r="C92" s="23">
        <v>21089406499.467339</v>
      </c>
      <c r="D92" s="23">
        <v>121288313105.61858</v>
      </c>
      <c r="E92" s="23">
        <v>12473812026.497852</v>
      </c>
      <c r="F92" s="23">
        <v>21863385187.198811</v>
      </c>
      <c r="G92" s="23">
        <v>106308488877.93042</v>
      </c>
      <c r="H92" s="23">
        <v>59007874976.920166</v>
      </c>
      <c r="I92" s="23">
        <v>101976431632.65508</v>
      </c>
      <c r="J92" s="23">
        <v>60514706530.816704</v>
      </c>
      <c r="K92" s="23">
        <v>45919458597.346985</v>
      </c>
      <c r="L92" s="23">
        <v>121602801803.79997</v>
      </c>
      <c r="M92" s="23">
        <v>729257840702.29797</v>
      </c>
    </row>
    <row r="93" spans="1:13" x14ac:dyDescent="0.3">
      <c r="A93" s="2">
        <v>2018</v>
      </c>
      <c r="B93" s="23">
        <v>46420900439.485794</v>
      </c>
      <c r="C93" s="23">
        <v>21268121232.76376</v>
      </c>
      <c r="D93" s="23">
        <v>115460503553.4053</v>
      </c>
      <c r="E93" s="23">
        <v>12489212749.043043</v>
      </c>
      <c r="F93" s="23">
        <v>22108484489.765526</v>
      </c>
      <c r="G93" s="23">
        <v>102459440436.93007</v>
      </c>
      <c r="H93" s="23">
        <v>57138817894.765297</v>
      </c>
      <c r="I93" s="23">
        <v>103981962520.51762</v>
      </c>
      <c r="J93" s="23">
        <v>60992568307.530251</v>
      </c>
      <c r="K93" s="23">
        <v>46212677034.320885</v>
      </c>
      <c r="L93" s="23">
        <v>118844753537.20686</v>
      </c>
      <c r="M93" s="23">
        <v>714347615497.38684</v>
      </c>
    </row>
    <row r="94" spans="1:13" x14ac:dyDescent="0.3">
      <c r="A94" s="2">
        <v>2019</v>
      </c>
      <c r="B94" s="23">
        <v>56292569165.616997</v>
      </c>
      <c r="C94" s="23">
        <v>21571923500.909374</v>
      </c>
      <c r="D94" s="23">
        <v>108278411987.01553</v>
      </c>
      <c r="E94" s="23">
        <v>12109971496.379593</v>
      </c>
      <c r="F94" s="23">
        <v>21159242436.630234</v>
      </c>
      <c r="G94" s="23">
        <v>95377812622.760681</v>
      </c>
      <c r="H94" s="23">
        <v>56733898501.752884</v>
      </c>
      <c r="I94" s="23">
        <v>99947131548.381195</v>
      </c>
      <c r="J94" s="23">
        <v>61448389886.710365</v>
      </c>
      <c r="K94" s="23">
        <v>45856080764.343681</v>
      </c>
      <c r="L94" s="23">
        <v>114271008539.59033</v>
      </c>
      <c r="M94" s="23">
        <v>696743221032.21423</v>
      </c>
    </row>
    <row r="95" spans="1:13" x14ac:dyDescent="0.3">
      <c r="A95" s="2">
        <v>2020</v>
      </c>
      <c r="B95" s="23">
        <v>52275687362.754738</v>
      </c>
      <c r="C95" s="23">
        <v>19310988362.227329</v>
      </c>
      <c r="D95" s="23">
        <v>99875303116.519852</v>
      </c>
      <c r="E95" s="23">
        <v>12275171232.735668</v>
      </c>
      <c r="F95" s="23">
        <v>16375329439.568665</v>
      </c>
      <c r="G95" s="23">
        <v>85132701557.346451</v>
      </c>
      <c r="H95" s="23">
        <v>47078429859.587563</v>
      </c>
      <c r="I95" s="23">
        <v>95478716631.128906</v>
      </c>
      <c r="J95" s="23">
        <v>58353938370.836464</v>
      </c>
      <c r="K95" s="23">
        <v>35255374648.756866</v>
      </c>
      <c r="L95" s="23">
        <v>103055990577.69246</v>
      </c>
      <c r="M95" s="23">
        <v>626723418799.28467</v>
      </c>
    </row>
    <row r="96" spans="1:13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38"/>
    </row>
    <row r="97" spans="1:13" x14ac:dyDescent="0.3">
      <c r="A97" s="2" t="s">
        <v>25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</row>
    <row r="98" spans="1:13" x14ac:dyDescent="0.3">
      <c r="A98" s="2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</row>
    <row r="99" spans="1:13" x14ac:dyDescent="0.3">
      <c r="A99" s="2" t="s">
        <v>74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</row>
    <row r="100" spans="1:13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</row>
    <row r="101" spans="1:13" x14ac:dyDescent="0.3">
      <c r="A101" s="2"/>
      <c r="B101" s="19"/>
      <c r="C101" s="23"/>
      <c r="D101" s="1"/>
      <c r="E101" s="1"/>
      <c r="F101" s="1"/>
      <c r="G101" s="1"/>
      <c r="H101" s="1"/>
      <c r="I101" s="1"/>
      <c r="J101" s="1"/>
      <c r="K101" s="1"/>
      <c r="L101" s="1"/>
      <c r="M101" s="2"/>
    </row>
    <row r="102" spans="1:13" x14ac:dyDescent="0.3">
      <c r="A102" s="2"/>
      <c r="B102" s="19"/>
      <c r="C102" s="23"/>
      <c r="D102" s="1"/>
      <c r="E102" s="1"/>
      <c r="F102" s="1"/>
      <c r="G102" s="1"/>
      <c r="H102" s="1"/>
      <c r="I102" s="1"/>
      <c r="J102" s="1"/>
      <c r="K102" s="1"/>
      <c r="L102" s="1"/>
      <c r="M102" s="2"/>
    </row>
  </sheetData>
  <mergeCells count="13">
    <mergeCell ref="F5:F8"/>
    <mergeCell ref="A5:A8"/>
    <mergeCell ref="B5:B8"/>
    <mergeCell ref="C5:C8"/>
    <mergeCell ref="D5:D8"/>
    <mergeCell ref="E5:E8"/>
    <mergeCell ref="M5:M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2FDAC-D874-4E64-939C-0D8625F2500E}">
  <dimension ref="A1:K99"/>
  <sheetViews>
    <sheetView showGridLines="0" workbookViewId="0"/>
  </sheetViews>
  <sheetFormatPr baseColWidth="10" defaultRowHeight="14.4" x14ac:dyDescent="0.3"/>
  <cols>
    <col min="2" max="11" width="16.33203125" customWidth="1"/>
  </cols>
  <sheetData>
    <row r="1" spans="1:11" x14ac:dyDescent="0.3">
      <c r="A1" s="2" t="s">
        <v>75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3">
      <c r="A2" s="2" t="s">
        <v>76</v>
      </c>
      <c r="B2" s="1"/>
      <c r="C2" s="1"/>
      <c r="D2" s="1"/>
      <c r="E2" s="1"/>
      <c r="F2" s="1"/>
      <c r="G2" s="1"/>
      <c r="H2" s="1"/>
      <c r="I2" s="35"/>
      <c r="J2" s="33"/>
      <c r="K2" s="34"/>
    </row>
    <row r="3" spans="1:11" x14ac:dyDescent="0.3">
      <c r="A3" s="2"/>
      <c r="B3" s="21"/>
      <c r="C3" s="1"/>
      <c r="D3" s="1"/>
      <c r="E3" s="1"/>
      <c r="F3" s="1"/>
      <c r="G3" s="1"/>
      <c r="H3" s="1"/>
      <c r="I3" s="35"/>
      <c r="J3" s="33"/>
      <c r="K3" s="34"/>
    </row>
    <row r="4" spans="1:11" x14ac:dyDescent="0.3">
      <c r="A4" s="21" t="s">
        <v>29</v>
      </c>
      <c r="B4" s="32"/>
      <c r="C4" s="32"/>
      <c r="D4" s="32"/>
      <c r="E4" s="32"/>
      <c r="F4" s="32"/>
      <c r="G4" s="32"/>
      <c r="H4" s="32"/>
      <c r="I4" s="32"/>
      <c r="J4" s="39"/>
      <c r="K4" s="39"/>
    </row>
    <row r="5" spans="1:11" x14ac:dyDescent="0.3">
      <c r="A5" s="89" t="s">
        <v>43</v>
      </c>
      <c r="B5" s="92" t="s">
        <v>58</v>
      </c>
      <c r="C5" s="92"/>
      <c r="D5" s="93" t="s">
        <v>59</v>
      </c>
      <c r="E5" s="93"/>
      <c r="F5" s="93"/>
      <c r="G5" s="93"/>
      <c r="H5" s="93"/>
      <c r="I5" s="89" t="s">
        <v>60</v>
      </c>
      <c r="J5" s="86" t="s">
        <v>61</v>
      </c>
      <c r="K5" s="86" t="s">
        <v>62</v>
      </c>
    </row>
    <row r="6" spans="1:11" x14ac:dyDescent="0.3">
      <c r="A6" s="90"/>
      <c r="B6" s="90" t="s">
        <v>63</v>
      </c>
      <c r="C6" s="90" t="s">
        <v>64</v>
      </c>
      <c r="D6" s="40" t="s">
        <v>65</v>
      </c>
      <c r="E6" s="92" t="s">
        <v>66</v>
      </c>
      <c r="F6" s="92"/>
      <c r="G6" s="92"/>
      <c r="H6" s="92"/>
      <c r="I6" s="90"/>
      <c r="J6" s="87"/>
      <c r="K6" s="87"/>
    </row>
    <row r="7" spans="1:11" x14ac:dyDescent="0.3">
      <c r="A7" s="90"/>
      <c r="B7" s="90"/>
      <c r="C7" s="90"/>
      <c r="D7" s="84" t="s">
        <v>67</v>
      </c>
      <c r="E7" s="94" t="s">
        <v>68</v>
      </c>
      <c r="F7" s="94"/>
      <c r="G7" s="94" t="s">
        <v>69</v>
      </c>
      <c r="H7" s="94"/>
      <c r="I7" s="90"/>
      <c r="J7" s="87"/>
      <c r="K7" s="87"/>
    </row>
    <row r="8" spans="1:11" x14ac:dyDescent="0.3">
      <c r="A8" s="91"/>
      <c r="B8" s="91"/>
      <c r="C8" s="91"/>
      <c r="D8" s="85"/>
      <c r="E8" s="27" t="s">
        <v>70</v>
      </c>
      <c r="F8" s="27" t="s">
        <v>71</v>
      </c>
      <c r="G8" s="27" t="s">
        <v>70</v>
      </c>
      <c r="H8" s="27" t="s">
        <v>71</v>
      </c>
      <c r="I8" s="91"/>
      <c r="J8" s="88"/>
      <c r="K8" s="88"/>
    </row>
    <row r="9" spans="1:11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x14ac:dyDescent="0.3">
      <c r="A10" s="2">
        <v>1935</v>
      </c>
      <c r="B10" s="23">
        <v>61720982003.12838</v>
      </c>
      <c r="C10" s="23">
        <v>8357618222.5230522</v>
      </c>
      <c r="D10" s="23">
        <v>7229789376.953104</v>
      </c>
      <c r="E10" s="23">
        <v>1065738716.900467</v>
      </c>
      <c r="F10" s="23">
        <v>653705147.45826888</v>
      </c>
      <c r="G10" s="23">
        <v>1472302871.7688687</v>
      </c>
      <c r="H10" s="23">
        <v>501254359.53571016</v>
      </c>
      <c r="I10" s="23">
        <v>13901706862.387058</v>
      </c>
      <c r="J10" s="23">
        <v>13324255009.542938</v>
      </c>
      <c r="K10" s="23">
        <v>84076755346.939209</v>
      </c>
    </row>
    <row r="11" spans="1:11" x14ac:dyDescent="0.3">
      <c r="A11" s="2">
        <v>1936</v>
      </c>
      <c r="B11" s="23">
        <v>62950624510.274101</v>
      </c>
      <c r="C11" s="23">
        <v>8997615541.9793549</v>
      </c>
      <c r="D11" s="23">
        <v>7612298864.5836849</v>
      </c>
      <c r="E11" s="23">
        <v>1188992074.8404408</v>
      </c>
      <c r="F11" s="23">
        <v>676700860.68954957</v>
      </c>
      <c r="G11" s="23">
        <v>1439295389.246207</v>
      </c>
      <c r="H11" s="23">
        <v>603877385.6534822</v>
      </c>
      <c r="I11" s="23">
        <v>12769755873.214502</v>
      </c>
      <c r="J11" s="23">
        <v>13792968998.428061</v>
      </c>
      <c r="K11" s="23">
        <v>84995737498.664764</v>
      </c>
    </row>
    <row r="12" spans="1:11" x14ac:dyDescent="0.3">
      <c r="A12" s="2">
        <v>1937</v>
      </c>
      <c r="B12" s="23">
        <v>64766539221.593361</v>
      </c>
      <c r="C12" s="23">
        <v>10588808200.011347</v>
      </c>
      <c r="D12" s="23">
        <v>9963287557.1712265</v>
      </c>
      <c r="E12" s="23">
        <v>1786973992.0633597</v>
      </c>
      <c r="F12" s="23">
        <v>1350693401.9735334</v>
      </c>
      <c r="G12" s="23">
        <v>1776018973.6111794</v>
      </c>
      <c r="H12" s="23">
        <v>833675396.1685766</v>
      </c>
      <c r="I12" s="23">
        <v>14868698471.760252</v>
      </c>
      <c r="J12" s="23">
        <v>18901698808.788128</v>
      </c>
      <c r="K12" s="23">
        <v>90335331556.730484</v>
      </c>
    </row>
    <row r="13" spans="1:11" x14ac:dyDescent="0.3">
      <c r="A13" s="2">
        <v>1938</v>
      </c>
      <c r="B13" s="23">
        <v>68267314548.869766</v>
      </c>
      <c r="C13" s="23">
        <v>10821056852.275578</v>
      </c>
      <c r="D13" s="23">
        <v>11056971517.862165</v>
      </c>
      <c r="E13" s="23">
        <v>1989162120.9225667</v>
      </c>
      <c r="F13" s="23">
        <v>1556204696.7510333</v>
      </c>
      <c r="G13" s="23">
        <v>1499238207.966213</v>
      </c>
      <c r="H13" s="23">
        <v>882134384.49446785</v>
      </c>
      <c r="I13" s="23">
        <v>10518713153.331083</v>
      </c>
      <c r="J13" s="23">
        <v>18013602112.122395</v>
      </c>
      <c r="K13" s="23">
        <v>90148765956.706558</v>
      </c>
    </row>
    <row r="14" spans="1:11" x14ac:dyDescent="0.3">
      <c r="A14" s="2">
        <v>1939</v>
      </c>
      <c r="B14" s="23">
        <v>69583964347.266357</v>
      </c>
      <c r="C14" s="23">
        <v>10465948574.009125</v>
      </c>
      <c r="D14" s="23">
        <v>10224749647.387604</v>
      </c>
      <c r="E14" s="23">
        <v>1374235425.6778605</v>
      </c>
      <c r="F14" s="23">
        <v>845491861.70537519</v>
      </c>
      <c r="G14" s="23">
        <v>2232334578.3940778</v>
      </c>
      <c r="H14" s="23">
        <v>480853903.72499436</v>
      </c>
      <c r="I14" s="23">
        <v>12827203063.176123</v>
      </c>
      <c r="J14" s="23">
        <v>14680286614.217991</v>
      </c>
      <c r="K14" s="23">
        <v>94085006235.289413</v>
      </c>
    </row>
    <row r="15" spans="1:11" x14ac:dyDescent="0.3">
      <c r="A15" s="2">
        <v>1940</v>
      </c>
      <c r="B15" s="23">
        <v>74097941283.474197</v>
      </c>
      <c r="C15" s="23">
        <v>10463872768.302879</v>
      </c>
      <c r="D15" s="23">
        <v>8936551118.4085331</v>
      </c>
      <c r="E15" s="23">
        <v>1240264937.1124504</v>
      </c>
      <c r="F15" s="23">
        <v>712300328.06182277</v>
      </c>
      <c r="G15" s="23">
        <v>2172880885.1716132</v>
      </c>
      <c r="H15" s="23">
        <v>367795054.05076486</v>
      </c>
      <c r="I15" s="23">
        <v>10349197075.349762</v>
      </c>
      <c r="J15" s="23">
        <v>12601032673.564205</v>
      </c>
      <c r="K15" s="23">
        <v>96048604636.024216</v>
      </c>
    </row>
    <row r="16" spans="1:11" x14ac:dyDescent="0.3">
      <c r="A16" s="2">
        <v>1941</v>
      </c>
      <c r="B16" s="23">
        <v>76774825496.006989</v>
      </c>
      <c r="C16" s="23">
        <v>10587345245.267918</v>
      </c>
      <c r="D16" s="23">
        <v>9432199407.5330639</v>
      </c>
      <c r="E16" s="23">
        <v>860302092.91129637</v>
      </c>
      <c r="F16" s="23">
        <v>409712409.93403369</v>
      </c>
      <c r="G16" s="23">
        <v>2324514058.3715825</v>
      </c>
      <c r="H16" s="23">
        <v>227362108.41861537</v>
      </c>
      <c r="I16" s="23">
        <v>10394966949.615694</v>
      </c>
      <c r="J16" s="23">
        <v>9603686844.9418926</v>
      </c>
      <c r="K16" s="23">
        <v>100900579945.6344</v>
      </c>
    </row>
    <row r="17" spans="1:11" x14ac:dyDescent="0.3">
      <c r="A17" s="2">
        <v>1942</v>
      </c>
      <c r="B17" s="23">
        <v>78220651603.101288</v>
      </c>
      <c r="C17" s="23">
        <v>11126769124.515598</v>
      </c>
      <c r="D17" s="23">
        <v>9530009003.8214226</v>
      </c>
      <c r="E17" s="23">
        <v>768043705.14803791</v>
      </c>
      <c r="F17" s="23">
        <v>255874610.13937765</v>
      </c>
      <c r="G17" s="23">
        <v>1920048769.1897993</v>
      </c>
      <c r="H17" s="23">
        <v>165982390.00193563</v>
      </c>
      <c r="I17" s="23">
        <v>9541360739.9480705</v>
      </c>
      <c r="J17" s="23">
        <v>7996957761.1633301</v>
      </c>
      <c r="K17" s="23">
        <v>102264309450.76428</v>
      </c>
    </row>
    <row r="18" spans="1:11" x14ac:dyDescent="0.3">
      <c r="A18" s="2">
        <v>1943</v>
      </c>
      <c r="B18" s="23">
        <v>72762621736.748291</v>
      </c>
      <c r="C18" s="23">
        <v>12180100470.796564</v>
      </c>
      <c r="D18" s="23">
        <v>9888855594.9284229</v>
      </c>
      <c r="E18" s="23">
        <v>305916113.48434985</v>
      </c>
      <c r="F18" s="23">
        <v>58291384.362771899</v>
      </c>
      <c r="G18" s="23">
        <v>2644424144.3895659</v>
      </c>
      <c r="H18" s="23">
        <v>72671533.847027719</v>
      </c>
      <c r="I18" s="23">
        <v>10490989256.014168</v>
      </c>
      <c r="J18" s="23">
        <v>5465416107.5407724</v>
      </c>
      <c r="K18" s="23">
        <v>101981492236.95569</v>
      </c>
    </row>
    <row r="19" spans="1:11" x14ac:dyDescent="0.3">
      <c r="A19" s="2">
        <v>1944</v>
      </c>
      <c r="B19" s="23">
        <v>80318223006.22052</v>
      </c>
      <c r="C19" s="23">
        <v>15184175568.176161</v>
      </c>
      <c r="D19" s="23">
        <v>11970484760.628523</v>
      </c>
      <c r="E19" s="23">
        <v>316646380.51964974</v>
      </c>
      <c r="F19" s="23">
        <v>17973065.894404907</v>
      </c>
      <c r="G19" s="23">
        <v>2720859259.0960021</v>
      </c>
      <c r="H19" s="23">
        <v>65581223.261843778</v>
      </c>
      <c r="I19" s="23">
        <v>10442618193.391043</v>
      </c>
      <c r="J19" s="23">
        <v>5617198545.7201099</v>
      </c>
      <c r="K19" s="23">
        <v>112914312943.84663</v>
      </c>
    </row>
    <row r="20" spans="1:11" x14ac:dyDescent="0.3">
      <c r="A20" s="2">
        <v>1945</v>
      </c>
      <c r="B20" s="23">
        <v>75348087556.532562</v>
      </c>
      <c r="C20" s="23">
        <v>17500507983.254539</v>
      </c>
      <c r="D20" s="23">
        <v>11883241175.306005</v>
      </c>
      <c r="E20" s="23">
        <v>316357106.60864389</v>
      </c>
      <c r="F20" s="23">
        <v>49414944.465316281</v>
      </c>
      <c r="G20" s="23">
        <v>3009710550.2345786</v>
      </c>
      <c r="H20" s="23">
        <v>73250236.663824871</v>
      </c>
      <c r="I20" s="23">
        <v>10600831155.321602</v>
      </c>
      <c r="J20" s="23">
        <v>5791448350.0939102</v>
      </c>
      <c r="K20" s="23">
        <v>110134148241.75528</v>
      </c>
    </row>
    <row r="21" spans="1:11" x14ac:dyDescent="0.3">
      <c r="A21" s="2">
        <v>1946</v>
      </c>
      <c r="B21" s="23">
        <v>84057923483.356461</v>
      </c>
      <c r="C21" s="23">
        <v>17291010037.464851</v>
      </c>
      <c r="D21" s="23">
        <v>12985893071.312624</v>
      </c>
      <c r="E21" s="23">
        <v>1764259575.2379301</v>
      </c>
      <c r="F21" s="23">
        <v>714250578.09433925</v>
      </c>
      <c r="G21" s="23">
        <v>2835509666.0492492</v>
      </c>
      <c r="H21" s="23">
        <v>297751485.79277307</v>
      </c>
      <c r="I21" s="23">
        <v>12440171808.972754</v>
      </c>
      <c r="J21" s="23">
        <v>10801343410.520655</v>
      </c>
      <c r="K21" s="23">
        <v>120156805405.89995</v>
      </c>
    </row>
    <row r="22" spans="1:11" x14ac:dyDescent="0.3">
      <c r="A22" s="2">
        <v>1947</v>
      </c>
      <c r="B22" s="23">
        <v>100240955371.00275</v>
      </c>
      <c r="C22" s="23">
        <v>19282425766.069164</v>
      </c>
      <c r="D22" s="23">
        <v>13825732661.033821</v>
      </c>
      <c r="E22" s="23">
        <v>4699820015.4971752</v>
      </c>
      <c r="F22" s="23">
        <v>3801762881.9268966</v>
      </c>
      <c r="G22" s="23">
        <v>3184180660.6323423</v>
      </c>
      <c r="H22" s="23">
        <v>1031628074.490761</v>
      </c>
      <c r="I22" s="23">
        <v>12247133033.439915</v>
      </c>
      <c r="J22" s="23">
        <v>22560400344.236759</v>
      </c>
      <c r="K22" s="23">
        <v>134263576799.37706</v>
      </c>
    </row>
    <row r="23" spans="1:11" x14ac:dyDescent="0.3">
      <c r="A23" s="2">
        <v>1948</v>
      </c>
      <c r="B23" s="23">
        <v>106219758324.68556</v>
      </c>
      <c r="C23" s="23">
        <v>22798604094.062122</v>
      </c>
      <c r="D23" s="23">
        <v>17326699111.708954</v>
      </c>
      <c r="E23" s="23">
        <v>2662532564.562943</v>
      </c>
      <c r="F23" s="23">
        <v>2550273477.9443932</v>
      </c>
      <c r="G23" s="23">
        <v>3530000298.7173309</v>
      </c>
      <c r="H23" s="23">
        <v>1499234590.5674126</v>
      </c>
      <c r="I23" s="23">
        <v>10248802015.43951</v>
      </c>
      <c r="J23" s="23">
        <v>22772794033.125751</v>
      </c>
      <c r="K23" s="23">
        <v>141181442593.03342</v>
      </c>
    </row>
    <row r="24" spans="1:11" x14ac:dyDescent="0.3">
      <c r="A24" s="2">
        <v>1949</v>
      </c>
      <c r="B24" s="23">
        <v>107686535128.58665</v>
      </c>
      <c r="C24" s="23">
        <v>20633545897.688526</v>
      </c>
      <c r="D24" s="23">
        <v>18734497428.706486</v>
      </c>
      <c r="E24" s="23">
        <v>1133418027.1349337</v>
      </c>
      <c r="F24" s="23">
        <v>794282191.55351281</v>
      </c>
      <c r="G24" s="23">
        <v>3563569685.4210567</v>
      </c>
      <c r="H24" s="23">
        <v>899272094.02148354</v>
      </c>
      <c r="I24" s="23">
        <v>7510847646.7116823</v>
      </c>
      <c r="J24" s="23">
        <v>15845130865.210657</v>
      </c>
      <c r="K24" s="23">
        <v>138760728761.6192</v>
      </c>
    </row>
    <row r="25" spans="1:11" x14ac:dyDescent="0.3">
      <c r="A25" s="2">
        <v>1950</v>
      </c>
      <c r="B25" s="23">
        <v>103556940739.75937</v>
      </c>
      <c r="C25" s="23">
        <v>20922134243.16254</v>
      </c>
      <c r="D25" s="23">
        <v>19618246312.418282</v>
      </c>
      <c r="E25" s="23">
        <v>685917482.68133783</v>
      </c>
      <c r="F25" s="23">
        <v>505143465.40677816</v>
      </c>
      <c r="G25" s="23">
        <v>3696942019.0374413</v>
      </c>
      <c r="H25" s="23">
        <v>746056497.13976121</v>
      </c>
      <c r="I25" s="23">
        <v>10341770905.284323</v>
      </c>
      <c r="J25" s="23">
        <v>13532111196.357079</v>
      </c>
      <c r="K25" s="23">
        <v>140615059856.75235</v>
      </c>
    </row>
    <row r="26" spans="1:11" x14ac:dyDescent="0.3">
      <c r="A26" s="2">
        <v>1951</v>
      </c>
      <c r="B26" s="23">
        <v>109431094947.87735</v>
      </c>
      <c r="C26" s="23">
        <v>20991032789.448872</v>
      </c>
      <c r="D26" s="23">
        <v>20964167890.974785</v>
      </c>
      <c r="E26" s="23">
        <v>865010084.60888696</v>
      </c>
      <c r="F26" s="23">
        <v>2190339609.1443796</v>
      </c>
      <c r="G26" s="23">
        <v>4224218321.4329963</v>
      </c>
      <c r="H26" s="23">
        <v>1117997313.6490202</v>
      </c>
      <c r="I26" s="23">
        <v>8153881570.1718388</v>
      </c>
      <c r="J26" s="23">
        <v>15182936057.691885</v>
      </c>
      <c r="K26" s="23">
        <v>145968651047.39502</v>
      </c>
    </row>
    <row r="27" spans="1:11" x14ac:dyDescent="0.3">
      <c r="A27" s="2">
        <v>1952</v>
      </c>
      <c r="B27" s="23">
        <v>104070603728.63632</v>
      </c>
      <c r="C27" s="23">
        <v>20693576268.624577</v>
      </c>
      <c r="D27" s="23">
        <v>18986218938.945763</v>
      </c>
      <c r="E27" s="23">
        <v>1148820029.6012418</v>
      </c>
      <c r="F27" s="23">
        <v>1283916933.9561942</v>
      </c>
      <c r="G27" s="23">
        <v>4080395757.9150944</v>
      </c>
      <c r="H27" s="23">
        <v>941400741.12410998</v>
      </c>
      <c r="I27" s="23">
        <v>6002920292.1273746</v>
      </c>
      <c r="J27" s="23">
        <v>11224142085.254597</v>
      </c>
      <c r="K27" s="23">
        <v>139112754877.75565</v>
      </c>
    </row>
    <row r="28" spans="1:11" x14ac:dyDescent="0.3">
      <c r="A28" s="2">
        <v>1953</v>
      </c>
      <c r="B28" s="23">
        <v>105459598147.77036</v>
      </c>
      <c r="C28" s="23">
        <v>20025698116.109947</v>
      </c>
      <c r="D28" s="23">
        <v>19538372284.679085</v>
      </c>
      <c r="E28" s="23">
        <v>1241245143.7796533</v>
      </c>
      <c r="F28" s="23">
        <v>1264065992.9261665</v>
      </c>
      <c r="G28" s="23">
        <v>4299575902.1066017</v>
      </c>
      <c r="H28" s="23">
        <v>767905785.78478158</v>
      </c>
      <c r="I28" s="23">
        <v>9287460533.259119</v>
      </c>
      <c r="J28" s="23">
        <v>9294168384.3095341</v>
      </c>
      <c r="K28" s="23">
        <v>146026815670.17422</v>
      </c>
    </row>
    <row r="29" spans="1:11" x14ac:dyDescent="0.3">
      <c r="A29" s="2">
        <v>1954</v>
      </c>
      <c r="B29" s="23">
        <v>113350870613.69194</v>
      </c>
      <c r="C29" s="23">
        <v>20500452202.265339</v>
      </c>
      <c r="D29" s="23">
        <v>18698493731.774376</v>
      </c>
      <c r="E29" s="23">
        <v>1205563478.0048425</v>
      </c>
      <c r="F29" s="23">
        <v>697584021.0421145</v>
      </c>
      <c r="G29" s="23">
        <v>4891264206.4898272</v>
      </c>
      <c r="H29" s="23">
        <v>677830903.0538342</v>
      </c>
      <c r="I29" s="23">
        <v>9846732641.915596</v>
      </c>
      <c r="J29" s="23">
        <v>12071306823.506695</v>
      </c>
      <c r="K29" s="23">
        <v>151928594967.65369</v>
      </c>
    </row>
    <row r="30" spans="1:11" x14ac:dyDescent="0.3">
      <c r="A30" s="2">
        <v>1955</v>
      </c>
      <c r="B30" s="23">
        <v>122683674095.09084</v>
      </c>
      <c r="C30" s="23">
        <v>21959492956.758999</v>
      </c>
      <c r="D30" s="23">
        <v>19222536909.152451</v>
      </c>
      <c r="E30" s="23">
        <v>1551288248.3303397</v>
      </c>
      <c r="F30" s="23">
        <v>754712901.84225357</v>
      </c>
      <c r="G30" s="23">
        <v>6216065660.8285255</v>
      </c>
      <c r="H30" s="23">
        <v>1022344419.067166</v>
      </c>
      <c r="I30" s="23">
        <v>8777513397.9866581</v>
      </c>
      <c r="J30" s="23">
        <v>14362757570.720371</v>
      </c>
      <c r="K30" s="23">
        <v>162257717497.28558</v>
      </c>
    </row>
    <row r="31" spans="1:11" x14ac:dyDescent="0.3">
      <c r="A31" s="2">
        <v>1956</v>
      </c>
      <c r="B31" s="23">
        <v>120706919085.38756</v>
      </c>
      <c r="C31" s="23">
        <v>23676637620.966827</v>
      </c>
      <c r="D31" s="23">
        <v>19569057415.238224</v>
      </c>
      <c r="E31" s="23">
        <v>1495105022.5314329</v>
      </c>
      <c r="F31" s="23">
        <v>1418603207.7887366</v>
      </c>
      <c r="G31" s="23">
        <v>7508555208.0763159</v>
      </c>
      <c r="H31" s="23">
        <v>976545642.70354271</v>
      </c>
      <c r="I31" s="23">
        <v>10088438888.837152</v>
      </c>
      <c r="J31" s="23">
        <v>12870274376.191473</v>
      </c>
      <c r="K31" s="23">
        <v>166882351888.7663</v>
      </c>
    </row>
    <row r="32" spans="1:11" x14ac:dyDescent="0.3">
      <c r="A32" s="2">
        <v>1957</v>
      </c>
      <c r="B32" s="23">
        <v>127760352683.31052</v>
      </c>
      <c r="C32" s="23">
        <v>22623854794.734673</v>
      </c>
      <c r="D32" s="23">
        <v>21455560654.997654</v>
      </c>
      <c r="E32" s="23">
        <v>1879813968.2467422</v>
      </c>
      <c r="F32" s="23">
        <v>2499253236.179955</v>
      </c>
      <c r="G32" s="23">
        <v>8495492214.5779028</v>
      </c>
      <c r="H32" s="23">
        <v>668050567.36254251</v>
      </c>
      <c r="I32" s="23">
        <v>10622867136.951679</v>
      </c>
      <c r="J32" s="23">
        <v>14316687055.586363</v>
      </c>
      <c r="K32" s="23">
        <v>175598682499.18881</v>
      </c>
    </row>
    <row r="33" spans="1:11" x14ac:dyDescent="0.3">
      <c r="A33" s="2">
        <v>1958</v>
      </c>
      <c r="B33" s="23">
        <v>136064138012.2527</v>
      </c>
      <c r="C33" s="23">
        <v>22621550280.112236</v>
      </c>
      <c r="D33" s="23">
        <v>24750058538.450134</v>
      </c>
      <c r="E33" s="23">
        <v>1995359787.9177191</v>
      </c>
      <c r="F33" s="23">
        <v>831039275.42441809</v>
      </c>
      <c r="G33" s="23">
        <v>9446097609.2459869</v>
      </c>
      <c r="H33" s="23">
        <v>982406071.27993667</v>
      </c>
      <c r="I33" s="23">
        <v>10965043532.469549</v>
      </c>
      <c r="J33" s="23">
        <v>14962744630.088579</v>
      </c>
      <c r="K33" s="23">
        <v>186327980780.5307</v>
      </c>
    </row>
    <row r="34" spans="1:11" x14ac:dyDescent="0.3">
      <c r="A34" s="2">
        <v>1959</v>
      </c>
      <c r="B34" s="23">
        <v>127900534993.52208</v>
      </c>
      <c r="C34" s="23">
        <v>23530015459.875439</v>
      </c>
      <c r="D34" s="23">
        <v>18888579436.792309</v>
      </c>
      <c r="E34" s="23">
        <v>2110504875.1546607</v>
      </c>
      <c r="F34" s="23">
        <v>601307730.00897813</v>
      </c>
      <c r="G34" s="23">
        <v>8543109204.7148438</v>
      </c>
      <c r="H34" s="23">
        <v>555712786.3738656</v>
      </c>
      <c r="I34" s="23">
        <v>11497194971.491756</v>
      </c>
      <c r="J34" s="23">
        <v>13291127452.557825</v>
      </c>
      <c r="K34" s="23">
        <v>174217557347.64236</v>
      </c>
    </row>
    <row r="35" spans="1:11" x14ac:dyDescent="0.3">
      <c r="A35" s="2">
        <v>1960</v>
      </c>
      <c r="B35" s="23">
        <v>129717674251.94984</v>
      </c>
      <c r="C35" s="23">
        <v>26639795159.835133</v>
      </c>
      <c r="D35" s="23">
        <v>22733076786.130676</v>
      </c>
      <c r="E35" s="23">
        <v>5278687883.8121796</v>
      </c>
      <c r="F35" s="23">
        <v>1186561108.9965193</v>
      </c>
      <c r="G35" s="23">
        <v>10023698057.406492</v>
      </c>
      <c r="H35" s="23">
        <v>1632897122.0847402</v>
      </c>
      <c r="I35" s="23">
        <v>11515708605.307657</v>
      </c>
      <c r="J35" s="23">
        <v>16314666077.090986</v>
      </c>
      <c r="K35" s="23">
        <v>187996410065.87534</v>
      </c>
    </row>
    <row r="36" spans="1:11" x14ac:dyDescent="0.3">
      <c r="A36" s="2">
        <v>1961</v>
      </c>
      <c r="B36" s="23">
        <v>141574370051.6041</v>
      </c>
      <c r="C36" s="23">
        <v>26897681294.062534</v>
      </c>
      <c r="D36" s="23">
        <v>23768071136.176178</v>
      </c>
      <c r="E36" s="23">
        <v>6767329389.0087996</v>
      </c>
      <c r="F36" s="23">
        <v>1038206301.6349272</v>
      </c>
      <c r="G36" s="23">
        <v>11320708009.819344</v>
      </c>
      <c r="H36" s="23">
        <v>2354986266.2848988</v>
      </c>
      <c r="I36" s="23">
        <v>10643147691.108459</v>
      </c>
      <c r="J36" s="23">
        <v>19404212043.936741</v>
      </c>
      <c r="K36" s="23">
        <v>201385470253.56628</v>
      </c>
    </row>
    <row r="37" spans="1:11" x14ac:dyDescent="0.3">
      <c r="A37" s="2">
        <v>1962</v>
      </c>
      <c r="B37" s="23">
        <v>136294657157.03206</v>
      </c>
      <c r="C37" s="23">
        <v>26503103134.143948</v>
      </c>
      <c r="D37" s="23">
        <v>21494653365.622959</v>
      </c>
      <c r="E37" s="23">
        <v>5872568255.575223</v>
      </c>
      <c r="F37" s="23">
        <v>1966719024.7896543</v>
      </c>
      <c r="G37" s="23">
        <v>9518859477.2905483</v>
      </c>
      <c r="H37" s="23">
        <v>2191622156.1535454</v>
      </c>
      <c r="I37" s="23">
        <v>14457655143.552116</v>
      </c>
      <c r="J37" s="23">
        <v>18714350886.304176</v>
      </c>
      <c r="K37" s="23">
        <v>198137040220.80905</v>
      </c>
    </row>
    <row r="38" spans="1:11" x14ac:dyDescent="0.3">
      <c r="A38" s="2">
        <v>1963</v>
      </c>
      <c r="B38" s="23">
        <v>133221011805.14537</v>
      </c>
      <c r="C38" s="23">
        <v>24725943194.500828</v>
      </c>
      <c r="D38" s="23">
        <v>20099226316.95966</v>
      </c>
      <c r="E38" s="23">
        <v>4558563830.7932367</v>
      </c>
      <c r="F38" s="23">
        <v>1333351589.7565775</v>
      </c>
      <c r="G38" s="23">
        <v>8933952277.6811581</v>
      </c>
      <c r="H38" s="23">
        <v>1576218585.9843266</v>
      </c>
      <c r="I38" s="23">
        <v>14743504140.871323</v>
      </c>
      <c r="J38" s="23">
        <v>14564631350.324173</v>
      </c>
      <c r="K38" s="23">
        <v>193370524675.23141</v>
      </c>
    </row>
    <row r="39" spans="1:11" x14ac:dyDescent="0.3">
      <c r="A39" s="2">
        <v>1964</v>
      </c>
      <c r="B39" s="23">
        <v>152799016495.98904</v>
      </c>
      <c r="C39" s="23">
        <v>24357322994.182838</v>
      </c>
      <c r="D39" s="23">
        <v>21485770461.940304</v>
      </c>
      <c r="E39" s="23">
        <v>6505790597.4510479</v>
      </c>
      <c r="F39" s="23">
        <v>463329106.28252035</v>
      </c>
      <c r="G39" s="23">
        <v>11298109860.386169</v>
      </c>
      <c r="H39" s="23">
        <v>1378084147.6073525</v>
      </c>
      <c r="I39" s="23">
        <v>13735867805.343145</v>
      </c>
      <c r="J39" s="23">
        <v>16834543253.701639</v>
      </c>
      <c r="K39" s="23">
        <v>212874801183.79068</v>
      </c>
    </row>
    <row r="40" spans="1:11" x14ac:dyDescent="0.3">
      <c r="A40" s="2">
        <v>1965</v>
      </c>
      <c r="B40" s="23">
        <v>167561614392.35724</v>
      </c>
      <c r="C40" s="23">
        <v>24815733107.268246</v>
      </c>
      <c r="D40" s="23">
        <v>22251675395.621006</v>
      </c>
      <c r="E40" s="23">
        <v>7504991378.2538757</v>
      </c>
      <c r="F40" s="23">
        <v>429085053.52882606</v>
      </c>
      <c r="G40" s="23">
        <v>12521477101.650095</v>
      </c>
      <c r="H40" s="23">
        <v>1124363675.6610706</v>
      </c>
      <c r="I40" s="23">
        <v>15099576277.79459</v>
      </c>
      <c r="J40" s="23">
        <v>16673762186.826784</v>
      </c>
      <c r="K40" s="23">
        <v>231904179599.64243</v>
      </c>
    </row>
    <row r="41" spans="1:11" x14ac:dyDescent="0.3">
      <c r="A41" s="2">
        <v>1966</v>
      </c>
      <c r="B41" s="23">
        <v>164102505035.42459</v>
      </c>
      <c r="C41" s="23">
        <v>26587052189.673752</v>
      </c>
      <c r="D41" s="23">
        <v>23607716734.699581</v>
      </c>
      <c r="E41" s="23">
        <v>6702152970.4900274</v>
      </c>
      <c r="F41" s="23">
        <v>656820784.89837205</v>
      </c>
      <c r="G41" s="23">
        <v>11985824133.51277</v>
      </c>
      <c r="H41" s="23">
        <v>1552613615.6080964</v>
      </c>
      <c r="I41" s="23">
        <v>16638511284.143368</v>
      </c>
      <c r="J41" s="23">
        <v>16118929853.682367</v>
      </c>
      <c r="K41" s="23">
        <v>233691279778.15637</v>
      </c>
    </row>
    <row r="42" spans="1:11" x14ac:dyDescent="0.3">
      <c r="A42" s="2">
        <v>1967</v>
      </c>
      <c r="B42" s="23">
        <v>168107187461.48001</v>
      </c>
      <c r="C42" s="23">
        <v>27096003576.344238</v>
      </c>
      <c r="D42" s="23">
        <v>25605053499.776585</v>
      </c>
      <c r="E42" s="23">
        <v>6874463104.1154728</v>
      </c>
      <c r="F42" s="23">
        <v>693736569.59330416</v>
      </c>
      <c r="G42" s="23">
        <v>11244663031.987488</v>
      </c>
      <c r="H42" s="23">
        <v>1789980518.6156919</v>
      </c>
      <c r="I42" s="23">
        <v>16435939096.658457</v>
      </c>
      <c r="J42" s="23">
        <v>16158487656.619518</v>
      </c>
      <c r="K42" s="23">
        <v>239887748793.54749</v>
      </c>
    </row>
    <row r="43" spans="1:11" x14ac:dyDescent="0.3">
      <c r="A43" s="2">
        <v>1968</v>
      </c>
      <c r="B43" s="23">
        <v>173980987823.23334</v>
      </c>
      <c r="C43" s="23">
        <v>27882515240.777447</v>
      </c>
      <c r="D43" s="23">
        <v>29812685362.569706</v>
      </c>
      <c r="E43" s="23">
        <v>7382438433.4585104</v>
      </c>
      <c r="F43" s="23">
        <v>515077606.31647331</v>
      </c>
      <c r="G43" s="23">
        <v>11891463092.68704</v>
      </c>
      <c r="H43" s="23">
        <v>2155078349.8106804</v>
      </c>
      <c r="I43" s="23">
        <v>16209584578.899448</v>
      </c>
      <c r="J43" s="23">
        <v>17170652149.736881</v>
      </c>
      <c r="K43" s="23">
        <v>250716298700.62946</v>
      </c>
    </row>
    <row r="44" spans="1:11" x14ac:dyDescent="0.3">
      <c r="A44" s="2">
        <v>1969</v>
      </c>
      <c r="B44" s="23">
        <v>185657411086.44595</v>
      </c>
      <c r="C44" s="23">
        <v>28646140996.816601</v>
      </c>
      <c r="D44" s="23">
        <v>36055665030.568871</v>
      </c>
      <c r="E44" s="23">
        <v>8554287389.4405127</v>
      </c>
      <c r="F44" s="23">
        <v>407533965.11614776</v>
      </c>
      <c r="G44" s="23">
        <v>13309691316.59454</v>
      </c>
      <c r="H44" s="23">
        <v>2875426922.5480361</v>
      </c>
      <c r="I44" s="23">
        <v>18810901342.486607</v>
      </c>
      <c r="J44" s="23">
        <v>21198139937.270485</v>
      </c>
      <c r="K44" s="23">
        <v>271573573489.32355</v>
      </c>
    </row>
    <row r="45" spans="1:11" x14ac:dyDescent="0.3">
      <c r="A45" s="2">
        <v>1970</v>
      </c>
      <c r="B45" s="23">
        <v>194212801548.37585</v>
      </c>
      <c r="C45" s="23">
        <v>28846374644.985882</v>
      </c>
      <c r="D45" s="23">
        <v>38353552671.312988</v>
      </c>
      <c r="E45" s="23">
        <v>8545827404.7450123</v>
      </c>
      <c r="F45" s="23">
        <v>407130923.81640875</v>
      </c>
      <c r="G45" s="23">
        <v>14139299449.105427</v>
      </c>
      <c r="H45" s="23">
        <v>3054655538.9482064</v>
      </c>
      <c r="I45" s="23">
        <v>20143955280.3424</v>
      </c>
      <c r="J45" s="23">
        <v>21102527829.394165</v>
      </c>
      <c r="K45" s="23">
        <v>285389381800.18115</v>
      </c>
    </row>
    <row r="46" spans="1:11" x14ac:dyDescent="0.3">
      <c r="A46" s="2">
        <v>1971</v>
      </c>
      <c r="B46" s="23">
        <v>203973401470.52744</v>
      </c>
      <c r="C46" s="23">
        <v>30180298361.171314</v>
      </c>
      <c r="D46" s="23">
        <v>41108095534.051712</v>
      </c>
      <c r="E46" s="23">
        <v>9136164718.2712555</v>
      </c>
      <c r="F46" s="23">
        <v>1038400912.3162823</v>
      </c>
      <c r="G46" s="23">
        <v>15760225354.62426</v>
      </c>
      <c r="H46" s="23">
        <v>3154831881.1964374</v>
      </c>
      <c r="I46" s="23">
        <v>18136207225.108303</v>
      </c>
      <c r="J46" s="23">
        <v>23037508131.593311</v>
      </c>
      <c r="K46" s="23">
        <v>296233523145.95679</v>
      </c>
    </row>
    <row r="47" spans="1:11" x14ac:dyDescent="0.3">
      <c r="A47" s="2">
        <v>1972</v>
      </c>
      <c r="B47" s="23">
        <v>207192746652.06039</v>
      </c>
      <c r="C47" s="23">
        <v>29682721517.377678</v>
      </c>
      <c r="D47" s="23">
        <v>40321802894.716537</v>
      </c>
      <c r="E47" s="23">
        <v>10226611467.400665</v>
      </c>
      <c r="F47" s="23">
        <v>1461553020.0611548</v>
      </c>
      <c r="G47" s="23">
        <v>16654796503.334963</v>
      </c>
      <c r="H47" s="23">
        <v>2933966350.4030819</v>
      </c>
      <c r="I47" s="23">
        <v>18419763447.286892</v>
      </c>
      <c r="J47" s="23">
        <v>21285286982.007824</v>
      </c>
      <c r="K47" s="23">
        <v>301783794257.2547</v>
      </c>
    </row>
    <row r="48" spans="1:11" x14ac:dyDescent="0.3">
      <c r="A48" s="2">
        <v>1973</v>
      </c>
      <c r="B48" s="23">
        <v>215739931389.63434</v>
      </c>
      <c r="C48" s="23">
        <v>31377732721.73373</v>
      </c>
      <c r="D48" s="23">
        <v>35906703818.362427</v>
      </c>
      <c r="E48" s="23">
        <v>10666509202.894533</v>
      </c>
      <c r="F48" s="23">
        <v>941871395.73197043</v>
      </c>
      <c r="G48" s="23">
        <v>18490799513.80933</v>
      </c>
      <c r="H48" s="23">
        <v>2173227070.4716263</v>
      </c>
      <c r="I48" s="23">
        <v>20578378089.835831</v>
      </c>
      <c r="J48" s="23">
        <v>19696967861.224831</v>
      </c>
      <c r="K48" s="23">
        <v>312725278837.51349</v>
      </c>
    </row>
    <row r="49" spans="1:11" x14ac:dyDescent="0.3">
      <c r="A49" s="2">
        <v>1974</v>
      </c>
      <c r="B49" s="23">
        <v>232878298131.24872</v>
      </c>
      <c r="C49" s="23">
        <v>33604189957.691593</v>
      </c>
      <c r="D49" s="23">
        <v>38642355006.066887</v>
      </c>
      <c r="E49" s="23">
        <v>9497799641.6283073</v>
      </c>
      <c r="F49" s="23">
        <v>896953904.62103009</v>
      </c>
      <c r="G49" s="23">
        <v>20312893741.038372</v>
      </c>
      <c r="H49" s="23">
        <v>2161607784.1847343</v>
      </c>
      <c r="I49" s="23">
        <v>20638117797.533123</v>
      </c>
      <c r="J49" s="23">
        <v>22663219434.735508</v>
      </c>
      <c r="K49" s="23">
        <v>331967927825.16406</v>
      </c>
    </row>
    <row r="50" spans="1:11" x14ac:dyDescent="0.3">
      <c r="A50" s="2">
        <v>1975</v>
      </c>
      <c r="B50" s="23">
        <v>235104035872.66284</v>
      </c>
      <c r="C50" s="23">
        <v>33837006407.158421</v>
      </c>
      <c r="D50" s="23">
        <v>40436982030.323608</v>
      </c>
      <c r="E50" s="23">
        <v>8392517201.8326168</v>
      </c>
      <c r="F50" s="23">
        <v>1136838959.5876954</v>
      </c>
      <c r="G50" s="23">
        <v>18455711251.208725</v>
      </c>
      <c r="H50" s="23">
        <v>2301210604.1208572</v>
      </c>
      <c r="I50" s="23">
        <v>18311136982.715549</v>
      </c>
      <c r="J50" s="23">
        <v>24199946431.929531</v>
      </c>
      <c r="K50" s="23">
        <v>329837263206.22876</v>
      </c>
    </row>
    <row r="51" spans="1:11" x14ac:dyDescent="0.3">
      <c r="A51" s="2">
        <v>1976</v>
      </c>
      <c r="B51" s="23">
        <v>208197101391.8425</v>
      </c>
      <c r="C51" s="23">
        <v>35845628412.267738</v>
      </c>
      <c r="D51" s="23">
        <v>44334061764.062798</v>
      </c>
      <c r="E51" s="23">
        <v>7772945825.7420015</v>
      </c>
      <c r="F51" s="23">
        <v>1016053129.6939507</v>
      </c>
      <c r="G51" s="23">
        <v>21371413776.40263</v>
      </c>
      <c r="H51" s="23">
        <v>2030878447.9709821</v>
      </c>
      <c r="I51" s="23">
        <v>23854725867.33432</v>
      </c>
      <c r="J51" s="23">
        <v>17812475281.838768</v>
      </c>
      <c r="K51" s="23">
        <v>327768893737.12872</v>
      </c>
    </row>
    <row r="52" spans="1:11" x14ac:dyDescent="0.3">
      <c r="A52" s="2">
        <v>1977</v>
      </c>
      <c r="B52" s="23">
        <v>210378113379.34219</v>
      </c>
      <c r="C52" s="23">
        <v>37652223929.5019</v>
      </c>
      <c r="D52" s="23">
        <v>48802372356.281967</v>
      </c>
      <c r="E52" s="23">
        <v>9623191200.5745983</v>
      </c>
      <c r="F52" s="23">
        <v>4861163175.4773445</v>
      </c>
      <c r="G52" s="23">
        <v>26182277701.484344</v>
      </c>
      <c r="H52" s="23">
        <v>3500430707.0811377</v>
      </c>
      <c r="I52" s="23">
        <v>30142955738.127892</v>
      </c>
      <c r="J52" s="23">
        <v>22902198194.343849</v>
      </c>
      <c r="K52" s="23">
        <v>349812279814.12549</v>
      </c>
    </row>
    <row r="53" spans="1:11" x14ac:dyDescent="0.3">
      <c r="A53" s="2">
        <v>1978</v>
      </c>
      <c r="B53" s="23">
        <v>201071467851.41281</v>
      </c>
      <c r="C53" s="23">
        <v>39595960282.293152</v>
      </c>
      <c r="D53" s="23">
        <v>48393579590.231163</v>
      </c>
      <c r="E53" s="23">
        <v>8290227804.9145947</v>
      </c>
      <c r="F53" s="23">
        <v>3153363416.4427595</v>
      </c>
      <c r="G53" s="23">
        <v>18718787295.758698</v>
      </c>
      <c r="H53" s="23">
        <v>3118441910.1623116</v>
      </c>
      <c r="I53" s="23">
        <v>32755936978.75808</v>
      </c>
      <c r="J53" s="23">
        <v>20856934215.82312</v>
      </c>
      <c r="K53" s="23">
        <v>336311667128.24622</v>
      </c>
    </row>
    <row r="54" spans="1:11" x14ac:dyDescent="0.3">
      <c r="A54" s="2">
        <v>1979</v>
      </c>
      <c r="B54" s="23">
        <v>229443960265.61621</v>
      </c>
      <c r="C54" s="23">
        <v>40672268358.713577</v>
      </c>
      <c r="D54" s="23">
        <v>49061519084.101906</v>
      </c>
      <c r="E54" s="23">
        <v>9788220291.9658051</v>
      </c>
      <c r="F54" s="23">
        <v>5329873360.5381346</v>
      </c>
      <c r="G54" s="23">
        <v>18893353708.91925</v>
      </c>
      <c r="H54" s="23">
        <v>3529783603.0857954</v>
      </c>
      <c r="I54" s="23">
        <v>31532410577.237186</v>
      </c>
      <c r="J54" s="23">
        <v>31075348475.426342</v>
      </c>
      <c r="K54" s="23">
        <v>361290926928.44904</v>
      </c>
    </row>
    <row r="55" spans="1:11" x14ac:dyDescent="0.3">
      <c r="A55" s="2">
        <v>1980</v>
      </c>
      <c r="B55" s="23">
        <v>235744953065.23935</v>
      </c>
      <c r="C55" s="23">
        <v>42607202066.597023</v>
      </c>
      <c r="D55" s="23">
        <v>54492037343.207581</v>
      </c>
      <c r="E55" s="23">
        <v>9968755607.1051273</v>
      </c>
      <c r="F55" s="23">
        <v>3470323914.9036121</v>
      </c>
      <c r="G55" s="23">
        <v>17225392156.760063</v>
      </c>
      <c r="H55" s="23">
        <v>5006492538.0288906</v>
      </c>
      <c r="I55" s="23">
        <v>30475039895.372467</v>
      </c>
      <c r="J55" s="23">
        <v>42417637640.953552</v>
      </c>
      <c r="K55" s="23">
        <v>367021501944.10535</v>
      </c>
    </row>
    <row r="56" spans="1:11" x14ac:dyDescent="0.3">
      <c r="A56" s="2">
        <v>1981</v>
      </c>
      <c r="B56" s="23">
        <v>227566997025.88107</v>
      </c>
      <c r="C56" s="23">
        <v>42415581514.233177</v>
      </c>
      <c r="D56" s="23">
        <v>47804251556.528709</v>
      </c>
      <c r="E56" s="23">
        <v>6355421844.6132603</v>
      </c>
      <c r="F56" s="23">
        <v>2604954112.4198403</v>
      </c>
      <c r="G56" s="23">
        <v>15266798675.588589</v>
      </c>
      <c r="H56" s="23">
        <v>4581881372.2672939</v>
      </c>
      <c r="I56" s="23">
        <v>32045840684.712475</v>
      </c>
      <c r="J56" s="23">
        <v>38905416653.504364</v>
      </c>
      <c r="K56" s="23">
        <v>347802291710.59717</v>
      </c>
    </row>
    <row r="57" spans="1:11" x14ac:dyDescent="0.3">
      <c r="A57" s="2">
        <v>1982</v>
      </c>
      <c r="B57" s="23">
        <v>215425402440.50705</v>
      </c>
      <c r="C57" s="23">
        <v>47347039692.794632</v>
      </c>
      <c r="D57" s="23">
        <v>42680647678.972946</v>
      </c>
      <c r="E57" s="23">
        <v>4689722656.7790232</v>
      </c>
      <c r="F57" s="23">
        <v>786576758.06049204</v>
      </c>
      <c r="G57" s="23">
        <v>13399517150.046186</v>
      </c>
      <c r="H57" s="23">
        <v>2265767438.8244705</v>
      </c>
      <c r="I57" s="23">
        <v>33529445657.502865</v>
      </c>
      <c r="J57" s="23">
        <v>22485646828.104683</v>
      </c>
      <c r="K57" s="23">
        <v>338583512247.16174</v>
      </c>
    </row>
    <row r="58" spans="1:11" x14ac:dyDescent="0.3">
      <c r="A58" s="2">
        <v>1983</v>
      </c>
      <c r="B58" s="23">
        <v>224508327208.56403</v>
      </c>
      <c r="C58" s="23">
        <v>46452739482.500443</v>
      </c>
      <c r="D58" s="23">
        <v>42142095197.960968</v>
      </c>
      <c r="E58" s="23">
        <v>5994241528.7406969</v>
      </c>
      <c r="F58" s="23">
        <v>627706085.90513039</v>
      </c>
      <c r="G58" s="23">
        <v>14385153006.153036</v>
      </c>
      <c r="H58" s="23">
        <v>1761052340.270704</v>
      </c>
      <c r="I58" s="23">
        <v>34383839442.136169</v>
      </c>
      <c r="J58" s="23">
        <v>20923113406.957329</v>
      </c>
      <c r="K58" s="23">
        <v>350903116776.78485</v>
      </c>
    </row>
    <row r="59" spans="1:11" x14ac:dyDescent="0.3">
      <c r="A59" s="2">
        <v>1984</v>
      </c>
      <c r="B59" s="23">
        <v>236159817671.85229</v>
      </c>
      <c r="C59" s="23">
        <v>43576793707.622833</v>
      </c>
      <c r="D59" s="23">
        <v>37590766830.056465</v>
      </c>
      <c r="E59" s="23">
        <v>8111348713.612668</v>
      </c>
      <c r="F59" s="23">
        <v>601011608.46663713</v>
      </c>
      <c r="G59" s="23">
        <v>14730688907.048889</v>
      </c>
      <c r="H59" s="23">
        <v>1573780999.2515373</v>
      </c>
      <c r="I59" s="23">
        <v>33520488551.994926</v>
      </c>
      <c r="J59" s="23">
        <v>21922738444.70155</v>
      </c>
      <c r="K59" s="23">
        <v>356252524452.72937</v>
      </c>
    </row>
    <row r="60" spans="1:11" x14ac:dyDescent="0.3">
      <c r="A60" s="2">
        <v>1985</v>
      </c>
      <c r="B60" s="23">
        <v>213837344956.70746</v>
      </c>
      <c r="C60" s="23">
        <v>43518485797.601112</v>
      </c>
      <c r="D60" s="23">
        <v>31982092242.427505</v>
      </c>
      <c r="E60" s="23">
        <v>5390753188.0964289</v>
      </c>
      <c r="F60" s="23">
        <v>520199316.33185971</v>
      </c>
      <c r="G60" s="23">
        <v>14115072432.915127</v>
      </c>
      <c r="H60" s="23">
        <v>1772524313.6744671</v>
      </c>
      <c r="I60" s="23">
        <v>38620192866.109055</v>
      </c>
      <c r="J60" s="23">
        <v>19009342913.128674</v>
      </c>
      <c r="K60" s="23">
        <v>330689265632.27728</v>
      </c>
    </row>
    <row r="61" spans="1:11" x14ac:dyDescent="0.3">
      <c r="A61" s="2">
        <v>1986</v>
      </c>
      <c r="B61" s="23">
        <v>236552914593.59808</v>
      </c>
      <c r="C61" s="23">
        <v>46061157512.569016</v>
      </c>
      <c r="D61" s="23">
        <v>38315939761.499069</v>
      </c>
      <c r="E61" s="23">
        <v>6029077540.918766</v>
      </c>
      <c r="F61" s="23">
        <v>203916200.89320466</v>
      </c>
      <c r="G61" s="23">
        <v>13232614933.706835</v>
      </c>
      <c r="H61" s="23">
        <v>1704043426.9789362</v>
      </c>
      <c r="I61" s="23">
        <v>34872508614.301064</v>
      </c>
      <c r="J61" s="23">
        <v>22547409261.972412</v>
      </c>
      <c r="K61" s="23">
        <v>355028273677.89716</v>
      </c>
    </row>
    <row r="62" spans="1:11" x14ac:dyDescent="0.3">
      <c r="A62" s="2">
        <v>1987</v>
      </c>
      <c r="B62" s="23">
        <v>240115133973.80276</v>
      </c>
      <c r="C62" s="23">
        <v>46764916746.263672</v>
      </c>
      <c r="D62" s="23">
        <v>43234740252.290459</v>
      </c>
      <c r="E62" s="23">
        <v>6193943566.3241711</v>
      </c>
      <c r="F62" s="23">
        <v>321072722.08436227</v>
      </c>
      <c r="G62" s="23">
        <v>13630637558.569086</v>
      </c>
      <c r="H62" s="23">
        <v>2596242337.6413684</v>
      </c>
      <c r="I62" s="23">
        <v>33667947448.082195</v>
      </c>
      <c r="J62" s="23">
        <v>25145079588.352215</v>
      </c>
      <c r="K62" s="23">
        <v>363200345282.43677</v>
      </c>
    </row>
    <row r="63" spans="1:11" x14ac:dyDescent="0.3">
      <c r="A63" s="2">
        <v>1988</v>
      </c>
      <c r="B63" s="23">
        <v>228107422037.76773</v>
      </c>
      <c r="C63" s="23">
        <v>46641156727.20639</v>
      </c>
      <c r="D63" s="23">
        <v>41730968252.463257</v>
      </c>
      <c r="E63" s="23">
        <v>5596072060.7731142</v>
      </c>
      <c r="F63" s="23">
        <v>284917789.64106965</v>
      </c>
      <c r="G63" s="23">
        <v>14168142433.160019</v>
      </c>
      <c r="H63" s="23">
        <v>2303888114.2290916</v>
      </c>
      <c r="I63" s="23">
        <v>39844012765.022423</v>
      </c>
      <c r="J63" s="23">
        <v>22754897663.349178</v>
      </c>
      <c r="K63" s="23">
        <v>356372072016.40741</v>
      </c>
    </row>
    <row r="64" spans="1:11" x14ac:dyDescent="0.3">
      <c r="A64" s="2">
        <v>1989</v>
      </c>
      <c r="B64" s="23">
        <v>211616721528.74612</v>
      </c>
      <c r="C64" s="23">
        <v>45971118597.845055</v>
      </c>
      <c r="D64" s="23">
        <v>31585938905.026623</v>
      </c>
      <c r="E64" s="23">
        <v>4695362358.3152781</v>
      </c>
      <c r="F64" s="23">
        <v>224905734.15421429</v>
      </c>
      <c r="G64" s="23">
        <v>11968551149.524599</v>
      </c>
      <c r="H64" s="23">
        <v>1818621604.4727166</v>
      </c>
      <c r="I64" s="23">
        <v>42597507885.113289</v>
      </c>
      <c r="J64" s="23">
        <v>18906725395.234371</v>
      </c>
      <c r="K64" s="23">
        <v>330545583131.35016</v>
      </c>
    </row>
    <row r="65" spans="1:11" x14ac:dyDescent="0.3">
      <c r="A65" s="2">
        <v>1990</v>
      </c>
      <c r="B65" s="23">
        <v>207930993908.5531</v>
      </c>
      <c r="C65" s="23">
        <v>43523610971.563202</v>
      </c>
      <c r="D65" s="23">
        <v>25804600922.694084</v>
      </c>
      <c r="E65" s="23">
        <v>3797944416.732605</v>
      </c>
      <c r="F65" s="23">
        <v>190093461.73995525</v>
      </c>
      <c r="G65" s="23">
        <v>10718982828.970356</v>
      </c>
      <c r="H65" s="23">
        <v>1537124332.0645783</v>
      </c>
      <c r="I65" s="23">
        <v>50232521277.796997</v>
      </c>
      <c r="J65" s="23">
        <v>18533384290.735344</v>
      </c>
      <c r="K65" s="23">
        <v>322585932564.67175</v>
      </c>
    </row>
    <row r="66" spans="1:11" x14ac:dyDescent="0.3">
      <c r="A66" s="2">
        <v>1991</v>
      </c>
      <c r="B66" s="23">
        <v>240100141533.24857</v>
      </c>
      <c r="C66" s="23">
        <v>44988998599.668869</v>
      </c>
      <c r="D66" s="23">
        <v>32779623404.027039</v>
      </c>
      <c r="E66" s="23">
        <v>4336883663.2787342</v>
      </c>
      <c r="F66" s="23">
        <v>418706667.95789814</v>
      </c>
      <c r="G66" s="23">
        <v>10876030267.150154</v>
      </c>
      <c r="H66" s="23">
        <v>3385725113.4508219</v>
      </c>
      <c r="I66" s="23">
        <v>48264134304.132484</v>
      </c>
      <c r="J66" s="23">
        <v>33267568172.320889</v>
      </c>
      <c r="K66" s="23">
        <v>356109357620.81976</v>
      </c>
    </row>
    <row r="67" spans="1:11" x14ac:dyDescent="0.3">
      <c r="A67" s="2">
        <v>1992</v>
      </c>
      <c r="B67" s="23">
        <v>270439430335.55606</v>
      </c>
      <c r="C67" s="23">
        <v>46638057320.164413</v>
      </c>
      <c r="D67" s="23">
        <v>37884599010.128761</v>
      </c>
      <c r="E67" s="23">
        <v>6346292768.816679</v>
      </c>
      <c r="F67" s="23">
        <v>879476763.55847645</v>
      </c>
      <c r="G67" s="23">
        <v>12026993965.138412</v>
      </c>
      <c r="H67" s="23">
        <v>7111581431.45644</v>
      </c>
      <c r="I67" s="23">
        <v>47406925396.666145</v>
      </c>
      <c r="J67" s="23">
        <v>54706883895.62941</v>
      </c>
      <c r="K67" s="23">
        <v>387821905201.17419</v>
      </c>
    </row>
    <row r="68" spans="1:11" x14ac:dyDescent="0.3">
      <c r="A68" s="2">
        <v>1993</v>
      </c>
      <c r="B68" s="23">
        <v>285618736211.67859</v>
      </c>
      <c r="C68" s="23">
        <v>48902877172.892914</v>
      </c>
      <c r="D68" s="23">
        <v>41874080516.918709</v>
      </c>
      <c r="E68" s="23">
        <v>7295944569.9892159</v>
      </c>
      <c r="F68" s="23">
        <v>1194429450.1531372</v>
      </c>
      <c r="G68" s="23">
        <v>11950495468.298094</v>
      </c>
      <c r="H68" s="23">
        <v>9658336241.3406048</v>
      </c>
      <c r="I68" s="23">
        <v>49828382766.392723</v>
      </c>
      <c r="J68" s="23">
        <v>63075207630.272171</v>
      </c>
      <c r="K68" s="23">
        <v>410072771395.12689</v>
      </c>
    </row>
    <row r="69" spans="1:11" x14ac:dyDescent="0.3">
      <c r="A69" s="2">
        <v>1994</v>
      </c>
      <c r="B69" s="23">
        <v>302381463913.22369</v>
      </c>
      <c r="C69" s="23">
        <v>49131474915.136177</v>
      </c>
      <c r="D69" s="23">
        <v>46018380186.86441</v>
      </c>
      <c r="E69" s="23">
        <v>8518623824.6863508</v>
      </c>
      <c r="F69" s="23">
        <v>1919337913.2437549</v>
      </c>
      <c r="G69" s="23">
        <v>12081217185.974474</v>
      </c>
      <c r="H69" s="23">
        <v>13334975832.510412</v>
      </c>
      <c r="I69" s="23">
        <v>57462942830.68811</v>
      </c>
      <c r="J69" s="23">
        <v>76420973298.192169</v>
      </c>
      <c r="K69" s="23">
        <v>433931116931.86487</v>
      </c>
    </row>
    <row r="70" spans="1:11" x14ac:dyDescent="0.3">
      <c r="A70" s="2">
        <v>1995</v>
      </c>
      <c r="B70" s="23">
        <v>288934602756.98438</v>
      </c>
      <c r="C70" s="23">
        <v>49430980659.135185</v>
      </c>
      <c r="D70" s="23">
        <v>41406149837.327126</v>
      </c>
      <c r="E70" s="23">
        <v>5910880045.2053471</v>
      </c>
      <c r="F70" s="23">
        <v>1448209993.7073958</v>
      </c>
      <c r="G70" s="23">
        <v>11346336394.365072</v>
      </c>
      <c r="H70" s="23">
        <v>10685589928.856415</v>
      </c>
      <c r="I70" s="23">
        <v>70302803806.82756</v>
      </c>
      <c r="J70" s="23">
        <v>68823397018.710815</v>
      </c>
      <c r="K70" s="23">
        <v>421444859108.0188</v>
      </c>
    </row>
    <row r="71" spans="1:11" x14ac:dyDescent="0.3">
      <c r="A71" s="2">
        <v>1996</v>
      </c>
      <c r="B71" s="23">
        <v>308486955354.94794</v>
      </c>
      <c r="C71" s="23">
        <v>50527560768.123772</v>
      </c>
      <c r="D71" s="23">
        <v>44003139489.544907</v>
      </c>
      <c r="E71" s="23">
        <v>5803772096.4136715</v>
      </c>
      <c r="F71" s="23">
        <v>2010518712.0094256</v>
      </c>
      <c r="G71" s="23">
        <v>12245645167.759796</v>
      </c>
      <c r="H71" s="23">
        <v>12863128960.783354</v>
      </c>
      <c r="I71" s="23">
        <v>75714795749.986343</v>
      </c>
      <c r="J71" s="23">
        <v>80926075781.663895</v>
      </c>
      <c r="K71" s="23">
        <v>444710029000.90363</v>
      </c>
    </row>
    <row r="72" spans="1:11" x14ac:dyDescent="0.3">
      <c r="A72" s="2">
        <v>1997</v>
      </c>
      <c r="B72" s="23">
        <v>335956253198.18481</v>
      </c>
      <c r="C72" s="23">
        <v>52190796549.010429</v>
      </c>
      <c r="D72" s="23">
        <v>50235845654.763222</v>
      </c>
      <c r="E72" s="23">
        <v>7138798463.645771</v>
      </c>
      <c r="F72" s="23">
        <v>2979448130.1037722</v>
      </c>
      <c r="G72" s="23">
        <v>12515786115.216278</v>
      </c>
      <c r="H72" s="23">
        <v>17750138950.780621</v>
      </c>
      <c r="I72" s="23">
        <v>84994293227.617203</v>
      </c>
      <c r="J72" s="23">
        <v>102743942715.81007</v>
      </c>
      <c r="K72" s="23">
        <v>480320380965.11615</v>
      </c>
    </row>
    <row r="73" spans="1:11" x14ac:dyDescent="0.3">
      <c r="A73" s="2">
        <v>1998</v>
      </c>
      <c r="B73" s="23">
        <v>346245814168.77637</v>
      </c>
      <c r="C73" s="23">
        <v>53966767821.864647</v>
      </c>
      <c r="D73" s="23">
        <v>53170840046.426811</v>
      </c>
      <c r="E73" s="23">
        <v>7441118116.3502111</v>
      </c>
      <c r="F73" s="23">
        <v>3582860244.8595042</v>
      </c>
      <c r="G73" s="23">
        <v>12679576871.730385</v>
      </c>
      <c r="H73" s="23">
        <v>19376581030.904106</v>
      </c>
      <c r="I73" s="23">
        <v>94065384381.264389</v>
      </c>
      <c r="J73" s="23">
        <v>111438280414.46971</v>
      </c>
      <c r="K73" s="23">
        <v>498404571531.45551</v>
      </c>
    </row>
    <row r="74" spans="1:11" x14ac:dyDescent="0.3">
      <c r="A74" s="2">
        <v>1999</v>
      </c>
      <c r="B74" s="23">
        <v>333300520508.11926</v>
      </c>
      <c r="C74" s="23">
        <v>55245547365.417801</v>
      </c>
      <c r="D74" s="23">
        <v>47286292073.145332</v>
      </c>
      <c r="E74" s="23">
        <v>7359725797.5308657</v>
      </c>
      <c r="F74" s="23">
        <v>2742897424.8838954</v>
      </c>
      <c r="G74" s="23">
        <v>10530166749.930981</v>
      </c>
      <c r="H74" s="23">
        <v>16300310325.851681</v>
      </c>
      <c r="I74" s="23">
        <v>92651576979.992966</v>
      </c>
      <c r="J74" s="23">
        <v>98639707965.575607</v>
      </c>
      <c r="K74" s="23">
        <v>481543156297.36456</v>
      </c>
    </row>
    <row r="75" spans="1:11" x14ac:dyDescent="0.3">
      <c r="A75" s="2">
        <v>2000</v>
      </c>
      <c r="B75" s="23">
        <v>333192328019.9848</v>
      </c>
      <c r="C75" s="23">
        <v>55451035611.79715</v>
      </c>
      <c r="D75" s="23">
        <v>44681266713.402466</v>
      </c>
      <c r="E75" s="23">
        <v>6018680855.6370049</v>
      </c>
      <c r="F75" s="23">
        <v>2000574385.3273308</v>
      </c>
      <c r="G75" s="23">
        <v>9887392386.3883743</v>
      </c>
      <c r="H75" s="23">
        <v>16454427116.465431</v>
      </c>
      <c r="I75" s="23">
        <v>94961339620.178253</v>
      </c>
      <c r="J75" s="23">
        <v>98283448705.026184</v>
      </c>
      <c r="K75" s="23">
        <v>478203242692.42017</v>
      </c>
    </row>
    <row r="76" spans="1:11" x14ac:dyDescent="0.3">
      <c r="A76" s="2">
        <v>2001</v>
      </c>
      <c r="B76" s="23">
        <v>316497265472.70184</v>
      </c>
      <c r="C76" s="23">
        <v>54197324702.62323</v>
      </c>
      <c r="D76" s="23">
        <v>40383577639.924126</v>
      </c>
      <c r="E76" s="23">
        <v>3476544960.5991859</v>
      </c>
      <c r="F76" s="23">
        <v>1451309350.5575709</v>
      </c>
      <c r="G76" s="23">
        <v>8743994815.1330585</v>
      </c>
      <c r="H76" s="23">
        <v>11874121666.235205</v>
      </c>
      <c r="I76" s="23">
        <v>97373407164.451172</v>
      </c>
      <c r="J76" s="23">
        <v>84410854439.40892</v>
      </c>
      <c r="K76" s="23">
        <v>457508179967.86041</v>
      </c>
    </row>
    <row r="77" spans="1:11" x14ac:dyDescent="0.3">
      <c r="A77" s="2">
        <v>2002</v>
      </c>
      <c r="B77" s="23">
        <v>261235376741.21899</v>
      </c>
      <c r="C77" s="23">
        <v>49941231612.760765</v>
      </c>
      <c r="D77" s="23">
        <v>26583942886.018677</v>
      </c>
      <c r="E77" s="23">
        <v>2124706593.854898</v>
      </c>
      <c r="F77" s="23">
        <v>615629528.42188656</v>
      </c>
      <c r="G77" s="23">
        <v>7577910318.8530149</v>
      </c>
      <c r="H77" s="23">
        <v>3037964611.5906143</v>
      </c>
      <c r="I77" s="23">
        <v>97450598695.332672</v>
      </c>
      <c r="J77" s="23">
        <v>40922849731.639984</v>
      </c>
      <c r="K77" s="23">
        <v>408495203580.78369</v>
      </c>
    </row>
    <row r="78" spans="1:11" x14ac:dyDescent="0.3">
      <c r="A78" s="2">
        <v>2003</v>
      </c>
      <c r="B78" s="23">
        <v>289926163407.16675</v>
      </c>
      <c r="C78" s="23">
        <v>51697278083.125397</v>
      </c>
      <c r="D78" s="23">
        <v>36604435835.652634</v>
      </c>
      <c r="E78" s="23">
        <v>3002939274.0161881</v>
      </c>
      <c r="F78" s="23">
        <v>1068430413.9481547</v>
      </c>
      <c r="G78" s="23">
        <v>9189020949.5053215</v>
      </c>
      <c r="H78" s="23">
        <v>6820855589.8360252</v>
      </c>
      <c r="I78" s="23">
        <v>105385643414.06458</v>
      </c>
      <c r="J78" s="23">
        <v>57436113767.016525</v>
      </c>
      <c r="K78" s="23">
        <v>446326782257.2912</v>
      </c>
    </row>
    <row r="79" spans="1:11" x14ac:dyDescent="0.3">
      <c r="A79" s="62">
        <v>2004</v>
      </c>
      <c r="B79" s="58">
        <v>320122587830.1441</v>
      </c>
      <c r="C79" s="58">
        <v>53918788365.036751</v>
      </c>
      <c r="D79" s="58">
        <v>46751093615.799606</v>
      </c>
      <c r="E79" s="58">
        <v>4184430006.1423841</v>
      </c>
      <c r="F79" s="58">
        <v>2583364908.4212599</v>
      </c>
      <c r="G79" s="58">
        <v>11060860372.98126</v>
      </c>
      <c r="H79" s="58">
        <v>12523428209.744843</v>
      </c>
      <c r="I79" s="58">
        <v>115688425447.08272</v>
      </c>
      <c r="J79" s="58">
        <v>81717784030.598312</v>
      </c>
      <c r="K79" s="58">
        <v>485115194724.7547</v>
      </c>
    </row>
    <row r="80" spans="1:11" x14ac:dyDescent="0.3">
      <c r="A80" s="2">
        <v>2005</v>
      </c>
      <c r="B80" s="23">
        <v>343360316957.90015</v>
      </c>
      <c r="C80" s="23">
        <v>59193558030.984581</v>
      </c>
      <c r="D80" s="23">
        <v>50816712333.663277</v>
      </c>
      <c r="E80" s="23">
        <v>6238304201.8702259</v>
      </c>
      <c r="F80" s="23">
        <v>3896266011.9656963</v>
      </c>
      <c r="G80" s="23">
        <v>13193235083.513409</v>
      </c>
      <c r="H80" s="23">
        <v>15105585434.06443</v>
      </c>
      <c r="I80" s="23">
        <v>130510652875.47115</v>
      </c>
      <c r="J80" s="23">
        <v>94606018108.590393</v>
      </c>
      <c r="K80" s="23">
        <v>527622914445.34186</v>
      </c>
    </row>
    <row r="81" spans="1:11" x14ac:dyDescent="0.3">
      <c r="A81" s="2">
        <v>2006</v>
      </c>
      <c r="B81" s="23">
        <v>373983788169.29755</v>
      </c>
      <c r="C81" s="23">
        <v>61419607297.52034</v>
      </c>
      <c r="D81" s="23">
        <v>56810098284.03434</v>
      </c>
      <c r="E81" s="23">
        <v>7646421806.3005676</v>
      </c>
      <c r="F81" s="23">
        <v>3851613256.8665094</v>
      </c>
      <c r="G81" s="23">
        <v>15626295561.32412</v>
      </c>
      <c r="H81" s="23">
        <v>18263540648.952026</v>
      </c>
      <c r="I81" s="23">
        <v>137819227620.43149</v>
      </c>
      <c r="J81" s="23">
        <v>105043557671.81017</v>
      </c>
      <c r="K81" s="23">
        <v>570252293918.25671</v>
      </c>
    </row>
    <row r="82" spans="1:11" x14ac:dyDescent="0.3">
      <c r="A82" s="2">
        <v>2007</v>
      </c>
      <c r="B82" s="23">
        <v>408950525628.36371</v>
      </c>
      <c r="C82" s="23">
        <v>66216126251.413712</v>
      </c>
      <c r="D82" s="23">
        <v>62734084448.694237</v>
      </c>
      <c r="E82" s="23">
        <v>9028716558.258009</v>
      </c>
      <c r="F82" s="23">
        <v>4298478416.2958155</v>
      </c>
      <c r="G82" s="23">
        <v>17811814131.641243</v>
      </c>
      <c r="H82" s="23">
        <v>29208998418.380692</v>
      </c>
      <c r="I82" s="23">
        <v>149043275740.32269</v>
      </c>
      <c r="J82" s="23">
        <v>125650690558.9286</v>
      </c>
      <c r="K82" s="23">
        <v>620766597955.34851</v>
      </c>
    </row>
    <row r="83" spans="1:11" x14ac:dyDescent="0.3">
      <c r="A83" s="2">
        <v>2008</v>
      </c>
      <c r="B83" s="23">
        <v>436285837316.10883</v>
      </c>
      <c r="C83" s="23">
        <v>69568646154.335403</v>
      </c>
      <c r="D83" s="23">
        <v>65730524573.907906</v>
      </c>
      <c r="E83" s="23">
        <v>9226703780.4795227</v>
      </c>
      <c r="F83" s="23">
        <v>5230177606.0786572</v>
      </c>
      <c r="G83" s="23">
        <v>18018604821.043331</v>
      </c>
      <c r="H83" s="23">
        <v>35650862944.30867</v>
      </c>
      <c r="I83" s="23">
        <v>150214519534.22369</v>
      </c>
      <c r="J83" s="23">
        <v>142756781410.56604</v>
      </c>
      <c r="K83" s="23">
        <v>646150229849.22278</v>
      </c>
    </row>
    <row r="84" spans="1:11" x14ac:dyDescent="0.3">
      <c r="A84" s="2">
        <v>2009</v>
      </c>
      <c r="B84" s="23">
        <v>412095145122.62482</v>
      </c>
      <c r="C84" s="23">
        <v>73500490267.919281</v>
      </c>
      <c r="D84" s="23">
        <v>53677635255.152542</v>
      </c>
      <c r="E84" s="23">
        <v>7493504478.9004898</v>
      </c>
      <c r="F84" s="23">
        <v>2332758300.9093871</v>
      </c>
      <c r="G84" s="23">
        <v>15220085030.961468</v>
      </c>
      <c r="H84" s="23">
        <v>24916267727.730537</v>
      </c>
      <c r="I84" s="23">
        <v>136196359021.66107</v>
      </c>
      <c r="J84" s="23">
        <v>116485352247.93799</v>
      </c>
      <c r="K84" s="23">
        <v>610557606504.26453</v>
      </c>
    </row>
    <row r="85" spans="1:11" x14ac:dyDescent="0.3">
      <c r="A85" s="2">
        <v>2010</v>
      </c>
      <c r="B85" s="23">
        <v>461372811433.24597</v>
      </c>
      <c r="C85" s="23">
        <v>76967008428.85965</v>
      </c>
      <c r="D85" s="23">
        <v>61447186900.863609</v>
      </c>
      <c r="E85" s="23">
        <v>9959260770.4819164</v>
      </c>
      <c r="F85" s="23">
        <v>5451785353.1972809</v>
      </c>
      <c r="G85" s="23">
        <v>19819849153.179302</v>
      </c>
      <c r="H85" s="23">
        <v>33277807173.002926</v>
      </c>
      <c r="I85" s="23">
        <v>154040982422.77472</v>
      </c>
      <c r="J85" s="23">
        <v>156394337444.2153</v>
      </c>
      <c r="K85" s="23">
        <v>669395367293.22009</v>
      </c>
    </row>
    <row r="86" spans="1:11" x14ac:dyDescent="0.3">
      <c r="A86" s="2">
        <v>2011</v>
      </c>
      <c r="B86" s="23">
        <v>500518183311.03516</v>
      </c>
      <c r="C86" s="23">
        <v>80032517928.913574</v>
      </c>
      <c r="D86" s="23">
        <v>66687369406.230721</v>
      </c>
      <c r="E86" s="23">
        <v>12037122691.124884</v>
      </c>
      <c r="F86" s="23">
        <v>7691348574.5652657</v>
      </c>
      <c r="G86" s="23">
        <v>23881675493.965492</v>
      </c>
      <c r="H86" s="23">
        <v>41402893421.691704</v>
      </c>
      <c r="I86" s="23">
        <v>159538872961.38901</v>
      </c>
      <c r="J86" s="23">
        <v>189783573668.36877</v>
      </c>
      <c r="K86" s="23">
        <v>708743657070.47778</v>
      </c>
    </row>
    <row r="87" spans="1:11" x14ac:dyDescent="0.3">
      <c r="A87" s="2">
        <v>2012</v>
      </c>
      <c r="B87" s="23">
        <v>498358069070.70856</v>
      </c>
      <c r="C87" s="23">
        <v>82299045220.36676</v>
      </c>
      <c r="D87" s="23">
        <v>64503698592.790756</v>
      </c>
      <c r="E87" s="23">
        <v>12316101184.025082</v>
      </c>
      <c r="F87" s="23">
        <v>5568588556.01793</v>
      </c>
      <c r="G87" s="23">
        <v>22363077375.206306</v>
      </c>
      <c r="H87" s="23">
        <v>35954362101.059372</v>
      </c>
      <c r="I87" s="23">
        <v>152721219534.58105</v>
      </c>
      <c r="J87" s="23">
        <v>180498916678.80695</v>
      </c>
      <c r="K87" s="23">
        <v>703465880778.9281</v>
      </c>
    </row>
    <row r="88" spans="1:11" x14ac:dyDescent="0.3">
      <c r="A88" s="2">
        <v>2013</v>
      </c>
      <c r="B88" s="23">
        <v>516595874128.87537</v>
      </c>
      <c r="C88" s="23">
        <v>86152882472.733276</v>
      </c>
      <c r="D88" s="23">
        <v>64634701217.230331</v>
      </c>
      <c r="E88" s="23">
        <v>13199063643.31212</v>
      </c>
      <c r="F88" s="23">
        <v>7387699359.0386839</v>
      </c>
      <c r="G88" s="23">
        <v>23417384313.297943</v>
      </c>
      <c r="H88" s="23">
        <v>34492630250.938499</v>
      </c>
      <c r="I88" s="23">
        <v>146449904344.76846</v>
      </c>
      <c r="J88" s="23">
        <v>186368315969.25613</v>
      </c>
      <c r="K88" s="23">
        <v>719936656685.73303</v>
      </c>
    </row>
    <row r="89" spans="1:11" x14ac:dyDescent="0.3">
      <c r="A89" s="2">
        <v>2014</v>
      </c>
      <c r="B89" s="23">
        <v>497308649773.1936</v>
      </c>
      <c r="C89" s="23">
        <v>89136966367.49115</v>
      </c>
      <c r="D89" s="23">
        <v>63375390003.605499</v>
      </c>
      <c r="E89" s="23">
        <v>10078941555.965137</v>
      </c>
      <c r="F89" s="23">
        <v>6115314364.5997477</v>
      </c>
      <c r="G89" s="23">
        <v>21251667144.871334</v>
      </c>
      <c r="H89" s="23">
        <v>33317257649.19841</v>
      </c>
      <c r="I89" s="23">
        <v>136915294574.01164</v>
      </c>
      <c r="J89" s="23">
        <v>165804442157.47321</v>
      </c>
      <c r="K89" s="23">
        <v>704098689023.96863</v>
      </c>
    </row>
    <row r="90" spans="1:11" x14ac:dyDescent="0.3">
      <c r="A90" s="2">
        <v>2015</v>
      </c>
      <c r="B90" s="23">
        <v>513749435633.04218</v>
      </c>
      <c r="C90" s="23">
        <v>94733052987.991425</v>
      </c>
      <c r="D90" s="23">
        <v>64420736871.988602</v>
      </c>
      <c r="E90" s="23">
        <v>10430945115.920292</v>
      </c>
      <c r="F90" s="23">
        <v>5646593172.1955385</v>
      </c>
      <c r="G90" s="23">
        <v>22588318927.285793</v>
      </c>
      <c r="H90" s="23">
        <v>34823944369.647461</v>
      </c>
      <c r="I90" s="23">
        <v>132281292736.98297</v>
      </c>
      <c r="J90" s="23">
        <v>172531701225.52441</v>
      </c>
      <c r="K90" s="23">
        <v>723456550113.37585</v>
      </c>
    </row>
    <row r="91" spans="1:11" x14ac:dyDescent="0.3">
      <c r="A91" s="2">
        <v>2016</v>
      </c>
      <c r="B91" s="23">
        <v>510148204560.3985</v>
      </c>
      <c r="C91" s="23">
        <v>94164015179.544769</v>
      </c>
      <c r="D91" s="23">
        <v>56015667186.920509</v>
      </c>
      <c r="E91" s="23">
        <v>10168308641.564606</v>
      </c>
      <c r="F91" s="23">
        <v>7742451880.5949268</v>
      </c>
      <c r="G91" s="23">
        <v>22315235181.437977</v>
      </c>
      <c r="H91" s="23">
        <v>33617250903.865139</v>
      </c>
      <c r="I91" s="23">
        <v>139208300675.37094</v>
      </c>
      <c r="J91" s="23">
        <v>182440186909.76468</v>
      </c>
      <c r="K91" s="23">
        <v>709668827065.88794</v>
      </c>
    </row>
    <row r="92" spans="1:11" x14ac:dyDescent="0.3">
      <c r="A92" s="2">
        <v>2017</v>
      </c>
      <c r="B92" s="23">
        <v>529291482487.23993</v>
      </c>
      <c r="C92" s="23">
        <v>95695490790.034424</v>
      </c>
      <c r="D92" s="23">
        <v>61262042196.454216</v>
      </c>
      <c r="E92" s="23">
        <v>11198543836.025932</v>
      </c>
      <c r="F92" s="23">
        <v>8239879710.2760983</v>
      </c>
      <c r="G92" s="23">
        <v>25016138002.9333</v>
      </c>
      <c r="H92" s="23">
        <v>40067292061.680496</v>
      </c>
      <c r="I92" s="23">
        <v>141442415585.77682</v>
      </c>
      <c r="J92" s="23">
        <v>208794709112.76263</v>
      </c>
      <c r="K92" s="23">
        <v>729257840702.29797</v>
      </c>
    </row>
    <row r="93" spans="1:11" x14ac:dyDescent="0.3">
      <c r="A93" s="2">
        <v>2018</v>
      </c>
      <c r="B93" s="23">
        <v>514548534562.401</v>
      </c>
      <c r="C93" s="23">
        <v>94567622757.430847</v>
      </c>
      <c r="D93" s="23">
        <v>62330229979.516769</v>
      </c>
      <c r="E93" s="23">
        <v>9163126918.2171974</v>
      </c>
      <c r="F93" s="23">
        <v>5949564606.87325</v>
      </c>
      <c r="G93" s="23">
        <v>21490010364.672638</v>
      </c>
      <c r="H93" s="23">
        <v>39467745040.256569</v>
      </c>
      <c r="I93" s="23">
        <v>143390417172.40005</v>
      </c>
      <c r="J93" s="23">
        <v>200928993617.02316</v>
      </c>
      <c r="K93" s="23">
        <v>714347615497.38672</v>
      </c>
    </row>
    <row r="94" spans="1:11" x14ac:dyDescent="0.3">
      <c r="A94" s="2">
        <v>2019</v>
      </c>
      <c r="B94" s="23">
        <v>478380416455.62634</v>
      </c>
      <c r="C94" s="23">
        <v>93985693211.887375</v>
      </c>
      <c r="D94" s="23">
        <v>59192552909.132095</v>
      </c>
      <c r="E94" s="23">
        <v>6187449326.0709343</v>
      </c>
      <c r="F94" s="23">
        <v>3038953115.2412162</v>
      </c>
      <c r="G94" s="23">
        <v>17603485794.22224</v>
      </c>
      <c r="H94" s="23">
        <v>31068271324.299339</v>
      </c>
      <c r="I94" s="23">
        <v>157372981649.1933</v>
      </c>
      <c r="J94" s="23">
        <v>163742558392.54846</v>
      </c>
      <c r="K94" s="23">
        <v>696743221032.21423</v>
      </c>
    </row>
    <row r="95" spans="1:11" x14ac:dyDescent="0.3">
      <c r="A95" s="2">
        <v>2020</v>
      </c>
      <c r="B95" s="23">
        <v>423445074200.50519</v>
      </c>
      <c r="C95" s="23">
        <v>92787647795.380661</v>
      </c>
      <c r="D95" s="23">
        <v>47793653896.466934</v>
      </c>
      <c r="E95" s="23">
        <v>6972385769.8677206</v>
      </c>
      <c r="F95" s="23">
        <v>3238427011.1196284</v>
      </c>
      <c r="G95" s="23">
        <v>18902546822.652794</v>
      </c>
      <c r="H95" s="23">
        <v>27183463831.692738</v>
      </c>
      <c r="I95" s="23">
        <v>132836352916.85078</v>
      </c>
      <c r="J95" s="23">
        <v>137313045331.10532</v>
      </c>
      <c r="K95" s="23">
        <v>626723418799.28479</v>
      </c>
    </row>
    <row r="96" spans="1:11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38"/>
    </row>
    <row r="97" spans="1:11" x14ac:dyDescent="0.3">
      <c r="A97" s="2" t="s">
        <v>25</v>
      </c>
      <c r="B97" s="1"/>
      <c r="C97" s="1"/>
      <c r="D97" s="1"/>
      <c r="E97" s="1"/>
      <c r="F97" s="1"/>
      <c r="G97" s="1"/>
      <c r="H97" s="1"/>
      <c r="I97" s="1"/>
      <c r="J97" s="1"/>
      <c r="K97" s="2"/>
    </row>
    <row r="98" spans="1:11" x14ac:dyDescent="0.3">
      <c r="A98" s="2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2"/>
    </row>
    <row r="99" spans="1:11" x14ac:dyDescent="0.3">
      <c r="A99" s="2" t="s">
        <v>74</v>
      </c>
      <c r="B99" s="1"/>
      <c r="C99" s="1"/>
      <c r="D99" s="1"/>
      <c r="E99" s="1"/>
      <c r="F99" s="1"/>
      <c r="G99" s="1"/>
      <c r="H99" s="1"/>
      <c r="I99" s="1"/>
      <c r="J99" s="1"/>
      <c r="K99" s="2"/>
    </row>
  </sheetData>
  <mergeCells count="12">
    <mergeCell ref="K5:K8"/>
    <mergeCell ref="B6:B8"/>
    <mergeCell ref="C6:C8"/>
    <mergeCell ref="E6:H6"/>
    <mergeCell ref="D7:D8"/>
    <mergeCell ref="E7:F7"/>
    <mergeCell ref="G7:H7"/>
    <mergeCell ref="A5:A8"/>
    <mergeCell ref="B5:C5"/>
    <mergeCell ref="D5:H5"/>
    <mergeCell ref="I5:I8"/>
    <mergeCell ref="J5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5827-DE26-43B0-8EB0-03DE6615332C}">
  <dimension ref="A1:M101"/>
  <sheetViews>
    <sheetView showGridLines="0" workbookViewId="0"/>
  </sheetViews>
  <sheetFormatPr baseColWidth="10" defaultRowHeight="14.4" x14ac:dyDescent="0.3"/>
  <cols>
    <col min="2" max="13" width="14.44140625" customWidth="1"/>
  </cols>
  <sheetData>
    <row r="1" spans="1:13" x14ac:dyDescent="0.3">
      <c r="A1" s="2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x14ac:dyDescent="0.3">
      <c r="A2" s="2" t="s">
        <v>78</v>
      </c>
      <c r="B2" s="1"/>
      <c r="C2" s="1"/>
      <c r="D2" s="1"/>
      <c r="E2" s="1"/>
      <c r="F2" s="1"/>
      <c r="G2" s="1"/>
      <c r="H2" s="1"/>
      <c r="I2" s="1"/>
      <c r="J2" s="1"/>
      <c r="K2" s="35"/>
      <c r="L2" s="33"/>
      <c r="M2" s="34"/>
    </row>
    <row r="3" spans="1:13" x14ac:dyDescent="0.3">
      <c r="A3" s="2" t="s">
        <v>37</v>
      </c>
      <c r="B3" s="1"/>
      <c r="C3" s="1"/>
      <c r="D3" s="1"/>
      <c r="E3" s="1"/>
      <c r="F3" s="1"/>
      <c r="G3" s="1"/>
      <c r="H3" s="1"/>
      <c r="I3" s="1"/>
      <c r="J3" s="1"/>
      <c r="K3" s="35"/>
      <c r="L3" s="33"/>
      <c r="M3" s="34"/>
    </row>
    <row r="4" spans="1:13" x14ac:dyDescent="0.3">
      <c r="A4" s="2" t="s">
        <v>79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42"/>
    </row>
    <row r="5" spans="1:13" x14ac:dyDescent="0.3">
      <c r="A5" s="89" t="s">
        <v>43</v>
      </c>
      <c r="B5" s="89" t="s">
        <v>44</v>
      </c>
      <c r="C5" s="89" t="s">
        <v>45</v>
      </c>
      <c r="D5" s="89" t="s">
        <v>46</v>
      </c>
      <c r="E5" s="89" t="s">
        <v>47</v>
      </c>
      <c r="F5" s="89" t="s">
        <v>48</v>
      </c>
      <c r="G5" s="89" t="s">
        <v>49</v>
      </c>
      <c r="H5" s="89" t="s">
        <v>50</v>
      </c>
      <c r="I5" s="89" t="s">
        <v>51</v>
      </c>
      <c r="J5" s="89" t="s">
        <v>52</v>
      </c>
      <c r="K5" s="89" t="s">
        <v>53</v>
      </c>
      <c r="L5" s="86" t="s">
        <v>54</v>
      </c>
      <c r="M5" s="86" t="s">
        <v>55</v>
      </c>
    </row>
    <row r="6" spans="1:13" x14ac:dyDescent="0.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87"/>
      <c r="M6" s="87"/>
    </row>
    <row r="7" spans="1:13" x14ac:dyDescent="0.3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87"/>
      <c r="M7" s="87"/>
    </row>
    <row r="8" spans="1:13" x14ac:dyDescent="0.3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88"/>
      <c r="M8" s="88"/>
    </row>
    <row r="9" spans="1:13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x14ac:dyDescent="0.3">
      <c r="A10" s="2">
        <v>1935</v>
      </c>
      <c r="B10" s="43">
        <v>1.4702141371763821E-14</v>
      </c>
      <c r="C10" s="43">
        <v>1.4583507505274695E-14</v>
      </c>
      <c r="D10" s="43">
        <v>9.1080242193425232E-15</v>
      </c>
      <c r="E10" s="43">
        <v>1.2876676440720656E-13</v>
      </c>
      <c r="F10" s="43">
        <v>7.9411337869792779E-15</v>
      </c>
      <c r="G10" s="43">
        <v>6.4094302689881404E-15</v>
      </c>
      <c r="H10" s="43">
        <v>2.319668151331239E-14</v>
      </c>
      <c r="I10" s="43">
        <v>1.2164117217417456E-14</v>
      </c>
      <c r="J10" s="43">
        <v>1.04900595886804E-14</v>
      </c>
      <c r="K10" s="43">
        <v>1.8131096205349031E-14</v>
      </c>
      <c r="L10" s="43">
        <v>8.9812861136270881E-15</v>
      </c>
      <c r="M10" s="43">
        <v>1.1029207730169131E-14</v>
      </c>
    </row>
    <row r="11" spans="1:13" x14ac:dyDescent="0.3">
      <c r="A11" s="2">
        <v>1936</v>
      </c>
      <c r="B11" s="43">
        <v>1.7199251105091123E-14</v>
      </c>
      <c r="C11" s="43">
        <v>1.2966413626009788E-14</v>
      </c>
      <c r="D11" s="43">
        <v>9.8717508716048793E-15</v>
      </c>
      <c r="E11" s="43">
        <v>1.2393602286356994E-13</v>
      </c>
      <c r="F11" s="43">
        <v>8.5495258753558377E-15</v>
      </c>
      <c r="G11" s="43">
        <v>6.7181779368683123E-15</v>
      </c>
      <c r="H11" s="43">
        <v>2.383512362361848E-14</v>
      </c>
      <c r="I11" s="43">
        <v>1.2025816733098558E-14</v>
      </c>
      <c r="J11" s="43">
        <v>1.0476427235899653E-14</v>
      </c>
      <c r="K11" s="43">
        <v>1.9186559963428556E-14</v>
      </c>
      <c r="L11" s="43">
        <v>8.6828280138147841E-15</v>
      </c>
      <c r="M11" s="43">
        <v>1.1623522187458142E-14</v>
      </c>
    </row>
    <row r="12" spans="1:13" x14ac:dyDescent="0.3">
      <c r="A12" s="2">
        <v>1937</v>
      </c>
      <c r="B12" s="43">
        <v>2.1262899627696592E-14</v>
      </c>
      <c r="C12" s="43">
        <v>1.3569268703273812E-14</v>
      </c>
      <c r="D12" s="43">
        <v>1.0308016280705364E-14</v>
      </c>
      <c r="E12" s="43">
        <v>1.2010939633118727E-13</v>
      </c>
      <c r="F12" s="43">
        <v>8.8370303588503708E-15</v>
      </c>
      <c r="G12" s="43">
        <v>7.4130869093229819E-15</v>
      </c>
      <c r="H12" s="43">
        <v>2.2373542905169516E-14</v>
      </c>
      <c r="I12" s="43">
        <v>1.2635302021319149E-14</v>
      </c>
      <c r="J12" s="43">
        <v>1.056310146661975E-14</v>
      </c>
      <c r="K12" s="43">
        <v>1.9977782458964676E-14</v>
      </c>
      <c r="L12" s="43">
        <v>9.6520847918653314E-15</v>
      </c>
      <c r="M12" s="43">
        <v>1.2679445765574476E-14</v>
      </c>
    </row>
    <row r="13" spans="1:13" x14ac:dyDescent="0.3">
      <c r="A13" s="2">
        <v>1938</v>
      </c>
      <c r="B13" s="43">
        <v>1.9551212436494717E-14</v>
      </c>
      <c r="C13" s="43">
        <v>1.2994007109354308E-14</v>
      </c>
      <c r="D13" s="43">
        <v>1.0798766004315158E-14</v>
      </c>
      <c r="E13" s="43">
        <v>1.2061654633082219E-13</v>
      </c>
      <c r="F13" s="43">
        <v>9.3375778554339218E-15</v>
      </c>
      <c r="G13" s="43">
        <v>7.3824152597030063E-15</v>
      </c>
      <c r="H13" s="43">
        <v>2.2098630707080821E-14</v>
      </c>
      <c r="I13" s="43">
        <v>1.3764812266196784E-14</v>
      </c>
      <c r="J13" s="43">
        <v>1.0320205090410094E-14</v>
      </c>
      <c r="K13" s="43">
        <v>2.1336149412525732E-14</v>
      </c>
      <c r="L13" s="43">
        <v>8.0232324703328839E-15</v>
      </c>
      <c r="M13" s="43">
        <v>1.2450218023562302E-14</v>
      </c>
    </row>
    <row r="14" spans="1:13" x14ac:dyDescent="0.3">
      <c r="A14" s="2">
        <v>1939</v>
      </c>
      <c r="B14" s="43">
        <v>1.7595257525691862E-14</v>
      </c>
      <c r="C14" s="43">
        <v>1.4046814504264827E-14</v>
      </c>
      <c r="D14" s="43">
        <v>1.1586121877371647E-14</v>
      </c>
      <c r="E14" s="43">
        <v>1.2099909354487541E-13</v>
      </c>
      <c r="F14" s="43">
        <v>9.9971132837320969E-15</v>
      </c>
      <c r="G14" s="43">
        <v>7.8102177334090898E-15</v>
      </c>
      <c r="H14" s="43">
        <v>2.1428668819555881E-14</v>
      </c>
      <c r="I14" s="43">
        <v>1.4309203100010333E-14</v>
      </c>
      <c r="J14" s="43">
        <v>1.0315734938158346E-14</v>
      </c>
      <c r="K14" s="43">
        <v>2.1829489652460822E-14</v>
      </c>
      <c r="L14" s="43">
        <v>8.7239953731400764E-15</v>
      </c>
      <c r="M14" s="43">
        <v>1.2597511506890195E-14</v>
      </c>
    </row>
    <row r="15" spans="1:13" x14ac:dyDescent="0.3">
      <c r="A15" s="2">
        <v>1940</v>
      </c>
      <c r="B15" s="43">
        <v>1.6810348943228192E-14</v>
      </c>
      <c r="C15" s="43">
        <v>1.3407050470468908E-14</v>
      </c>
      <c r="D15" s="43">
        <v>1.1869800999322528E-14</v>
      </c>
      <c r="E15" s="43">
        <v>1.1971950837467945E-13</v>
      </c>
      <c r="F15" s="43">
        <v>1.0586778230555189E-14</v>
      </c>
      <c r="G15" s="43">
        <v>8.6742487292202547E-15</v>
      </c>
      <c r="H15" s="43">
        <v>2.062456810451613E-14</v>
      </c>
      <c r="I15" s="43">
        <v>1.4363088795573046E-14</v>
      </c>
      <c r="J15" s="43">
        <v>1.0341068137630959E-14</v>
      </c>
      <c r="K15" s="43">
        <v>2.1995653034610541E-14</v>
      </c>
      <c r="L15" s="43">
        <v>9.4645481471281896E-15</v>
      </c>
      <c r="M15" s="43">
        <v>1.2801232989824132E-14</v>
      </c>
    </row>
    <row r="16" spans="1:13" x14ac:dyDescent="0.3">
      <c r="A16" s="2">
        <v>1941</v>
      </c>
      <c r="B16" s="43">
        <v>1.6851762891943247E-14</v>
      </c>
      <c r="C16" s="43">
        <v>1.4046817864517197E-14</v>
      </c>
      <c r="D16" s="43">
        <v>1.3574746982882837E-14</v>
      </c>
      <c r="E16" s="43">
        <v>1.1409214977515389E-13</v>
      </c>
      <c r="F16" s="43">
        <v>1.1735384033737948E-14</v>
      </c>
      <c r="G16" s="43">
        <v>9.385065869535798E-15</v>
      </c>
      <c r="H16" s="43">
        <v>2.031866108714655E-14</v>
      </c>
      <c r="I16" s="43">
        <v>1.4602465529320726E-14</v>
      </c>
      <c r="J16" s="43">
        <v>1.0784074617825452E-14</v>
      </c>
      <c r="K16" s="43">
        <v>2.1684986070113497E-14</v>
      </c>
      <c r="L16" s="43">
        <v>8.7832149048334787E-15</v>
      </c>
      <c r="M16" s="43">
        <v>1.3202986673099845E-14</v>
      </c>
    </row>
    <row r="17" spans="1:13" x14ac:dyDescent="0.3">
      <c r="A17" s="2">
        <v>1942</v>
      </c>
      <c r="B17" s="43">
        <v>1.9142746208301662E-14</v>
      </c>
      <c r="C17" s="43">
        <v>1.5333748590824724E-14</v>
      </c>
      <c r="D17" s="43">
        <v>1.7114892190523984E-14</v>
      </c>
      <c r="E17" s="43">
        <v>1.0819123005547203E-13</v>
      </c>
      <c r="F17" s="43">
        <v>1.3431019497578014E-14</v>
      </c>
      <c r="G17" s="43">
        <v>1.1621070160903841E-14</v>
      </c>
      <c r="H17" s="43">
        <v>2.3247331277696138E-14</v>
      </c>
      <c r="I17" s="43">
        <v>1.4840804986989014E-14</v>
      </c>
      <c r="J17" s="43">
        <v>1.1141663685354583E-14</v>
      </c>
      <c r="K17" s="43">
        <v>2.2191106294131235E-14</v>
      </c>
      <c r="L17" s="43">
        <v>8.6858521078665171E-15</v>
      </c>
      <c r="M17" s="43">
        <v>1.4803790672223942E-14</v>
      </c>
    </row>
    <row r="18" spans="1:13" x14ac:dyDescent="0.3">
      <c r="A18" s="2">
        <v>1943</v>
      </c>
      <c r="B18" s="43">
        <v>2.1414589796804559E-14</v>
      </c>
      <c r="C18" s="43">
        <v>1.5133748277475514E-14</v>
      </c>
      <c r="D18" s="43">
        <v>1.9224965647843327E-14</v>
      </c>
      <c r="E18" s="43">
        <v>1.0680628693988718E-13</v>
      </c>
      <c r="F18" s="43">
        <v>1.4141969421225696E-14</v>
      </c>
      <c r="G18" s="43">
        <v>1.234737865223715E-14</v>
      </c>
      <c r="H18" s="43">
        <v>2.4155021366796054E-14</v>
      </c>
      <c r="I18" s="43">
        <v>1.4384681145022441E-14</v>
      </c>
      <c r="J18" s="43">
        <v>1.1899694375671976E-14</v>
      </c>
      <c r="K18" s="43">
        <v>2.2024603773239312E-14</v>
      </c>
      <c r="L18" s="43">
        <v>8.7620228309525012E-15</v>
      </c>
      <c r="M18" s="43">
        <v>1.5703065488547531E-14</v>
      </c>
    </row>
    <row r="19" spans="1:13" x14ac:dyDescent="0.3">
      <c r="A19" s="2">
        <v>1944</v>
      </c>
      <c r="B19" s="43">
        <v>2.0896817138616814E-14</v>
      </c>
      <c r="C19" s="43">
        <v>1.5093005851137858E-14</v>
      </c>
      <c r="D19" s="43">
        <v>2.1162664088659069E-14</v>
      </c>
      <c r="E19" s="43">
        <v>1.0730195550512441E-13</v>
      </c>
      <c r="F19" s="43">
        <v>1.4689518144579458E-14</v>
      </c>
      <c r="G19" s="43">
        <v>1.4275961685696716E-14</v>
      </c>
      <c r="H19" s="43">
        <v>2.5884861293989762E-14</v>
      </c>
      <c r="I19" s="43">
        <v>1.2271996071629712E-14</v>
      </c>
      <c r="J19" s="43">
        <v>1.1843245250512344E-14</v>
      </c>
      <c r="K19" s="43">
        <v>2.310036794851944E-14</v>
      </c>
      <c r="L19" s="43">
        <v>9.5616720687254779E-15</v>
      </c>
      <c r="M19" s="43">
        <v>1.6288656433643259E-14</v>
      </c>
    </row>
    <row r="20" spans="1:13" x14ac:dyDescent="0.3">
      <c r="A20" s="2">
        <v>1945</v>
      </c>
      <c r="B20" s="43">
        <v>2.60954922399529E-14</v>
      </c>
      <c r="C20" s="43">
        <v>1.7221618850921243E-14</v>
      </c>
      <c r="D20" s="43">
        <v>2.3052919234927676E-14</v>
      </c>
      <c r="E20" s="43">
        <v>1.1801719490961027E-13</v>
      </c>
      <c r="F20" s="43">
        <v>1.7322569136566177E-14</v>
      </c>
      <c r="G20" s="43">
        <v>1.516936493780585E-14</v>
      </c>
      <c r="H20" s="43">
        <v>2.7677931482240506E-14</v>
      </c>
      <c r="I20" s="43">
        <v>1.7299362917776666E-14</v>
      </c>
      <c r="J20" s="43">
        <v>1.2714003011788132E-14</v>
      </c>
      <c r="K20" s="43">
        <v>2.4815567852154824E-14</v>
      </c>
      <c r="L20" s="43">
        <v>9.7636619683616915E-15</v>
      </c>
      <c r="M20" s="43">
        <v>1.8538987422903035E-14</v>
      </c>
    </row>
    <row r="21" spans="1:13" x14ac:dyDescent="0.3">
      <c r="A21" s="2">
        <v>1946</v>
      </c>
      <c r="B21" s="43">
        <v>3.8661184760501839E-14</v>
      </c>
      <c r="C21" s="43">
        <v>1.8897015614828175E-14</v>
      </c>
      <c r="D21" s="43">
        <v>2.8867743878501073E-14</v>
      </c>
      <c r="E21" s="43">
        <v>1.4341069363669159E-13</v>
      </c>
      <c r="F21" s="43">
        <v>2.3758109941406789E-14</v>
      </c>
      <c r="G21" s="43">
        <v>1.9315680313210143E-14</v>
      </c>
      <c r="H21" s="43">
        <v>2.9447319626293845E-14</v>
      </c>
      <c r="I21" s="43">
        <v>1.7385999603844939E-14</v>
      </c>
      <c r="J21" s="43">
        <v>1.5104921268076636E-14</v>
      </c>
      <c r="K21" s="43">
        <v>3.0564557062402196E-14</v>
      </c>
      <c r="L21" s="43">
        <v>1.2005164385716703E-14</v>
      </c>
      <c r="M21" s="43">
        <v>2.3136542862645884E-14</v>
      </c>
    </row>
    <row r="22" spans="1:13" x14ac:dyDescent="0.3">
      <c r="A22" s="2">
        <v>1947</v>
      </c>
      <c r="B22" s="43">
        <v>4.0029744978414585E-14</v>
      </c>
      <c r="C22" s="43">
        <v>2.1601865430591003E-14</v>
      </c>
      <c r="D22" s="43">
        <v>3.4992443512297972E-14</v>
      </c>
      <c r="E22" s="43">
        <v>1.5641666564731211E-13</v>
      </c>
      <c r="F22" s="43">
        <v>3.6317359968163977E-14</v>
      </c>
      <c r="G22" s="43">
        <v>2.9709863817075184E-14</v>
      </c>
      <c r="H22" s="43">
        <v>3.6084489327101688E-14</v>
      </c>
      <c r="I22" s="43">
        <v>1.8677809124651681E-14</v>
      </c>
      <c r="J22" s="43">
        <v>1.64390827292382E-14</v>
      </c>
      <c r="K22" s="43">
        <v>4.2073486971760491E-14</v>
      </c>
      <c r="L22" s="43">
        <v>1.628018621388202E-14</v>
      </c>
      <c r="M22" s="43">
        <v>2.861255490332854E-14</v>
      </c>
    </row>
    <row r="23" spans="1:13" x14ac:dyDescent="0.3">
      <c r="A23" s="2">
        <v>1948</v>
      </c>
      <c r="B23" s="43">
        <v>4.5994979073835621E-14</v>
      </c>
      <c r="C23" s="43">
        <v>2.6983268387201143E-14</v>
      </c>
      <c r="D23" s="43">
        <v>4.312128055506346E-14</v>
      </c>
      <c r="E23" s="43">
        <v>1.7409378959335021E-13</v>
      </c>
      <c r="F23" s="43">
        <v>4.8481092728606111E-14</v>
      </c>
      <c r="G23" s="43">
        <v>3.4819149948527411E-14</v>
      </c>
      <c r="H23" s="43">
        <v>4.6184541840384751E-14</v>
      </c>
      <c r="I23" s="43">
        <v>1.9814433574649904E-14</v>
      </c>
      <c r="J23" s="43">
        <v>1.9694346754234865E-14</v>
      </c>
      <c r="K23" s="43">
        <v>5.680550346636745E-14</v>
      </c>
      <c r="L23" s="43">
        <v>1.3278609379730261E-14</v>
      </c>
      <c r="M23" s="43">
        <v>3.3337027202892215E-14</v>
      </c>
    </row>
    <row r="24" spans="1:13" x14ac:dyDescent="0.3">
      <c r="A24" s="2">
        <v>1949</v>
      </c>
      <c r="B24" s="43">
        <v>5.4163558879617355E-14</v>
      </c>
      <c r="C24" s="43">
        <v>3.29411881301209E-14</v>
      </c>
      <c r="D24" s="43">
        <v>5.7186070946169433E-14</v>
      </c>
      <c r="E24" s="43">
        <v>2.0666774847078206E-13</v>
      </c>
      <c r="F24" s="43">
        <v>6.2180717902098212E-14</v>
      </c>
      <c r="G24" s="43">
        <v>3.680460088324236E-14</v>
      </c>
      <c r="H24" s="43">
        <v>5.9424166820703807E-14</v>
      </c>
      <c r="I24" s="43">
        <v>2.3022656679090327E-14</v>
      </c>
      <c r="J24" s="43">
        <v>2.6625936084185083E-14</v>
      </c>
      <c r="K24" s="43">
        <v>7.1048213313835434E-14</v>
      </c>
      <c r="L24" s="43">
        <v>1.7947517109792024E-14</v>
      </c>
      <c r="M24" s="43">
        <v>4.0947558948555581E-14</v>
      </c>
    </row>
    <row r="25" spans="1:13" x14ac:dyDescent="0.3">
      <c r="A25" s="2">
        <v>1950</v>
      </c>
      <c r="B25" s="43">
        <v>6.6673548822748855E-14</v>
      </c>
      <c r="C25" s="43">
        <v>4.0051732028203104E-14</v>
      </c>
      <c r="D25" s="43">
        <v>6.5278198443681232E-14</v>
      </c>
      <c r="E25" s="43">
        <v>2.287184673585584E-13</v>
      </c>
      <c r="F25" s="43">
        <v>7.2638949576131208E-14</v>
      </c>
      <c r="G25" s="43">
        <v>4.414078711282676E-14</v>
      </c>
      <c r="H25" s="43">
        <v>6.7554680197769237E-14</v>
      </c>
      <c r="I25" s="43">
        <v>2.7777032853493823E-14</v>
      </c>
      <c r="J25" s="43">
        <v>3.2097236283281594E-14</v>
      </c>
      <c r="K25" s="43">
        <v>7.8464978967572901E-14</v>
      </c>
      <c r="L25" s="43">
        <v>2.1404264937681069E-14</v>
      </c>
      <c r="M25" s="43">
        <v>4.8131402190453211E-14</v>
      </c>
    </row>
    <row r="26" spans="1:13" x14ac:dyDescent="0.3">
      <c r="A26" s="2">
        <v>1951</v>
      </c>
      <c r="B26" s="43">
        <v>9.8749251300876684E-14</v>
      </c>
      <c r="C26" s="43">
        <v>3.6829563843621965E-14</v>
      </c>
      <c r="D26" s="43">
        <v>8.7209540487316397E-14</v>
      </c>
      <c r="E26" s="43">
        <v>2.4069754162406567E-13</v>
      </c>
      <c r="F26" s="43">
        <v>9.0971292779371398E-14</v>
      </c>
      <c r="G26" s="43">
        <v>6.3132670097988405E-14</v>
      </c>
      <c r="H26" s="43">
        <v>8.6476166348938444E-14</v>
      </c>
      <c r="I26" s="43">
        <v>3.4562375967836344E-14</v>
      </c>
      <c r="J26" s="43">
        <v>4.0606072004613066E-14</v>
      </c>
      <c r="K26" s="43">
        <v>1.0639081155835629E-13</v>
      </c>
      <c r="L26" s="43">
        <v>3.8826580595123912E-14</v>
      </c>
      <c r="M26" s="43">
        <v>6.6432072437604753E-14</v>
      </c>
    </row>
    <row r="27" spans="1:13" x14ac:dyDescent="0.3">
      <c r="A27" s="2">
        <v>1952</v>
      </c>
      <c r="B27" s="43">
        <v>1.2503042633533145E-13</v>
      </c>
      <c r="C27" s="43">
        <v>4.6676613222127214E-14</v>
      </c>
      <c r="D27" s="43">
        <v>1.0755724063187646E-13</v>
      </c>
      <c r="E27" s="43">
        <v>2.586259145260184E-13</v>
      </c>
      <c r="F27" s="43">
        <v>1.1247290165854135E-13</v>
      </c>
      <c r="G27" s="43">
        <v>7.456789905086662E-14</v>
      </c>
      <c r="H27" s="43">
        <v>1.2574042956016533E-13</v>
      </c>
      <c r="I27" s="43">
        <v>4.0158345595102541E-14</v>
      </c>
      <c r="J27" s="43">
        <v>5.1384104900621623E-14</v>
      </c>
      <c r="K27" s="43">
        <v>1.3990110340522013E-13</v>
      </c>
      <c r="L27" s="43">
        <v>3.5866207438399878E-14</v>
      </c>
      <c r="M27" s="43">
        <v>8.0668375878698172E-14</v>
      </c>
    </row>
    <row r="28" spans="1:13" x14ac:dyDescent="0.3">
      <c r="A28" s="2">
        <v>1953</v>
      </c>
      <c r="B28" s="43">
        <v>1.4436719463124287E-13</v>
      </c>
      <c r="C28" s="43">
        <v>4.1576184357998512E-14</v>
      </c>
      <c r="D28" s="43">
        <v>1.2071598536822694E-13</v>
      </c>
      <c r="E28" s="43">
        <v>2.7668790230857618E-13</v>
      </c>
      <c r="F28" s="43">
        <v>1.1565312171427407E-13</v>
      </c>
      <c r="G28" s="43">
        <v>6.8355213896673536E-14</v>
      </c>
      <c r="H28" s="43">
        <v>1.3958565956875833E-13</v>
      </c>
      <c r="I28" s="43">
        <v>4.5737161391228885E-14</v>
      </c>
      <c r="J28" s="43">
        <v>6.0614320302498961E-14</v>
      </c>
      <c r="K28" s="43">
        <v>1.4790509753717751E-13</v>
      </c>
      <c r="L28" s="43">
        <v>4.6992568650536463E-14</v>
      </c>
      <c r="M28" s="43">
        <v>8.8716582228712104E-14</v>
      </c>
    </row>
    <row r="29" spans="1:13" x14ac:dyDescent="0.3">
      <c r="A29" s="2">
        <v>1954</v>
      </c>
      <c r="B29" s="43">
        <v>1.4905590796424832E-13</v>
      </c>
      <c r="C29" s="43">
        <v>5.6861154201777547E-14</v>
      </c>
      <c r="D29" s="43">
        <v>1.2835013720816108E-13</v>
      </c>
      <c r="E29" s="43">
        <v>3.2001025529022392E-13</v>
      </c>
      <c r="F29" s="43">
        <v>1.3498196441495212E-13</v>
      </c>
      <c r="G29" s="43">
        <v>6.6545982886922458E-14</v>
      </c>
      <c r="H29" s="43">
        <v>1.4156346062257288E-13</v>
      </c>
      <c r="I29" s="43">
        <v>5.0726993924188284E-14</v>
      </c>
      <c r="J29" s="43">
        <v>6.9660546896781702E-14</v>
      </c>
      <c r="K29" s="43">
        <v>1.5895326471855445E-13</v>
      </c>
      <c r="L29" s="43">
        <v>5.2138871083230891E-14</v>
      </c>
      <c r="M29" s="43">
        <v>9.4472011691122514E-14</v>
      </c>
    </row>
    <row r="30" spans="1:13" x14ac:dyDescent="0.3">
      <c r="A30" s="2">
        <v>1955</v>
      </c>
      <c r="B30" s="43">
        <v>1.5746808149806655E-13</v>
      </c>
      <c r="C30" s="43">
        <v>5.9126488874103306E-14</v>
      </c>
      <c r="D30" s="43">
        <v>1.4903122665815619E-13</v>
      </c>
      <c r="E30" s="43">
        <v>3.6867703744613759E-13</v>
      </c>
      <c r="F30" s="43">
        <v>1.4690835133005049E-13</v>
      </c>
      <c r="G30" s="43">
        <v>7.6376376263925894E-14</v>
      </c>
      <c r="H30" s="43">
        <v>1.3977895846527285E-13</v>
      </c>
      <c r="I30" s="43">
        <v>5.6942321501008729E-14</v>
      </c>
      <c r="J30" s="43">
        <v>7.8620117055157187E-14</v>
      </c>
      <c r="K30" s="43">
        <v>1.7824236401730055E-13</v>
      </c>
      <c r="L30" s="43">
        <v>5.3635150179140758E-14</v>
      </c>
      <c r="M30" s="43">
        <v>1.0454356354596062E-13</v>
      </c>
    </row>
    <row r="31" spans="1:13" x14ac:dyDescent="0.3">
      <c r="A31" s="2">
        <v>1956</v>
      </c>
      <c r="B31" s="43">
        <v>2.0847402574582507E-13</v>
      </c>
      <c r="C31" s="43">
        <v>7.8805171633879309E-14</v>
      </c>
      <c r="D31" s="43">
        <v>1.7742142741412958E-13</v>
      </c>
      <c r="E31" s="43">
        <v>4.1912432066012145E-13</v>
      </c>
      <c r="F31" s="43">
        <v>1.9473150593590222E-13</v>
      </c>
      <c r="G31" s="43">
        <v>1.202519712821423E-13</v>
      </c>
      <c r="H31" s="43">
        <v>1.9583756919441797E-13</v>
      </c>
      <c r="I31" s="43">
        <v>6.4918215344802067E-14</v>
      </c>
      <c r="J31" s="43">
        <v>8.8963242599952842E-14</v>
      </c>
      <c r="K31" s="43">
        <v>2.082820179820382E-13</v>
      </c>
      <c r="L31" s="43">
        <v>6.6361697617987611E-14</v>
      </c>
      <c r="M31" s="43">
        <v>1.3306979287301661E-13</v>
      </c>
    </row>
    <row r="32" spans="1:13" x14ac:dyDescent="0.3">
      <c r="A32" s="2">
        <v>1957</v>
      </c>
      <c r="B32" s="43">
        <v>2.6784930741295421E-13</v>
      </c>
      <c r="C32" s="43">
        <v>9.5684866240905344E-14</v>
      </c>
      <c r="D32" s="43">
        <v>2.0863416156879667E-13</v>
      </c>
      <c r="E32" s="43">
        <v>4.2098802143676762E-13</v>
      </c>
      <c r="F32" s="43">
        <v>2.1128049876587818E-13</v>
      </c>
      <c r="G32" s="43">
        <v>1.4886653230809201E-13</v>
      </c>
      <c r="H32" s="43">
        <v>2.5041974934519124E-13</v>
      </c>
      <c r="I32" s="43">
        <v>7.7039605720873371E-14</v>
      </c>
      <c r="J32" s="43">
        <v>9.8321757961200706E-14</v>
      </c>
      <c r="K32" s="43">
        <v>2.5601308087954117E-13</v>
      </c>
      <c r="L32" s="43">
        <v>9.1971029095127912E-14</v>
      </c>
      <c r="M32" s="43">
        <v>1.6217661542040082E-13</v>
      </c>
    </row>
    <row r="33" spans="1:13" x14ac:dyDescent="0.3">
      <c r="A33" s="2">
        <v>1958</v>
      </c>
      <c r="B33" s="43">
        <v>3.5598905505186709E-13</v>
      </c>
      <c r="C33" s="43">
        <v>1.2930177875286881E-13</v>
      </c>
      <c r="D33" s="43">
        <v>2.966382379020762E-13</v>
      </c>
      <c r="E33" s="43">
        <v>6.1054377674766724E-13</v>
      </c>
      <c r="F33" s="43">
        <v>2.9071965138558679E-13</v>
      </c>
      <c r="G33" s="43">
        <v>1.9888734231860104E-13</v>
      </c>
      <c r="H33" s="43">
        <v>2.648631572331504E-13</v>
      </c>
      <c r="I33" s="43">
        <v>9.7823971409875268E-14</v>
      </c>
      <c r="J33" s="43">
        <v>1.6372931874141001E-13</v>
      </c>
      <c r="K33" s="43">
        <v>3.4224786067324362E-13</v>
      </c>
      <c r="L33" s="43">
        <v>9.043871452308884E-14</v>
      </c>
      <c r="M33" s="43">
        <v>2.1571639338132004E-13</v>
      </c>
    </row>
    <row r="34" spans="1:13" x14ac:dyDescent="0.3">
      <c r="A34" s="2">
        <v>1959</v>
      </c>
      <c r="B34" s="43">
        <v>8.3573151401850012E-13</v>
      </c>
      <c r="C34" s="43">
        <v>2.3097731839893358E-13</v>
      </c>
      <c r="D34" s="43">
        <v>6.1175549255673152E-13</v>
      </c>
      <c r="E34" s="43">
        <v>1.1647466864201433E-12</v>
      </c>
      <c r="F34" s="43">
        <v>5.4886415886232212E-13</v>
      </c>
      <c r="G34" s="43">
        <v>4.3589550264166219E-13</v>
      </c>
      <c r="H34" s="43">
        <v>5.2343899060929726E-13</v>
      </c>
      <c r="I34" s="43">
        <v>1.3580613255718896E-13</v>
      </c>
      <c r="J34" s="43">
        <v>2.5678102527752236E-13</v>
      </c>
      <c r="K34" s="43">
        <v>6.9434029607686382E-13</v>
      </c>
      <c r="L34" s="43">
        <v>2.0668256042431569E-13</v>
      </c>
      <c r="M34" s="43">
        <v>4.4050669271445017E-13</v>
      </c>
    </row>
    <row r="35" spans="1:13" x14ac:dyDescent="0.3">
      <c r="A35" s="2">
        <v>1960</v>
      </c>
      <c r="B35" s="43">
        <v>9.1667102527025598E-13</v>
      </c>
      <c r="C35" s="43">
        <v>2.5188607768956964E-13</v>
      </c>
      <c r="D35" s="43">
        <v>7.2965339130700907E-13</v>
      </c>
      <c r="E35" s="43">
        <v>1.996685283574163E-12</v>
      </c>
      <c r="F35" s="43">
        <v>6.1857341263825711E-13</v>
      </c>
      <c r="G35" s="43">
        <v>5.0604259937703174E-13</v>
      </c>
      <c r="H35" s="43">
        <v>7.462103877803879E-13</v>
      </c>
      <c r="I35" s="43">
        <v>1.892155959346616E-13</v>
      </c>
      <c r="J35" s="43">
        <v>3.2661645944390797E-13</v>
      </c>
      <c r="K35" s="43">
        <v>8.6719128126442891E-13</v>
      </c>
      <c r="L35" s="43">
        <v>3.0953836884577991E-13</v>
      </c>
      <c r="M35" s="43">
        <v>5.3852092156719777E-13</v>
      </c>
    </row>
    <row r="36" spans="1:13" x14ac:dyDescent="0.3">
      <c r="A36" s="2">
        <v>1961</v>
      </c>
      <c r="B36" s="43">
        <v>8.7492766604473434E-13</v>
      </c>
      <c r="C36" s="43">
        <v>2.9520654103915231E-13</v>
      </c>
      <c r="D36" s="43">
        <v>7.8998319405886952E-13</v>
      </c>
      <c r="E36" s="43">
        <v>2.4731254050008421E-12</v>
      </c>
      <c r="F36" s="43">
        <v>7.5132014055098809E-13</v>
      </c>
      <c r="G36" s="43">
        <v>5.3493436635328337E-13</v>
      </c>
      <c r="H36" s="43">
        <v>8.5230136590757901E-13</v>
      </c>
      <c r="I36" s="43">
        <v>2.3980082318165221E-13</v>
      </c>
      <c r="J36" s="43">
        <v>4.3732707392369857E-13</v>
      </c>
      <c r="K36" s="43">
        <v>9.1022776165201362E-13</v>
      </c>
      <c r="L36" s="43">
        <v>3.7589429468239788E-13</v>
      </c>
      <c r="M36" s="43">
        <v>5.9498106522501189E-13</v>
      </c>
    </row>
    <row r="37" spans="1:13" x14ac:dyDescent="0.3">
      <c r="A37" s="2">
        <v>1962</v>
      </c>
      <c r="B37" s="43">
        <v>1.1242573978355482E-12</v>
      </c>
      <c r="C37" s="43">
        <v>4.0070362848694243E-13</v>
      </c>
      <c r="D37" s="43">
        <v>1.0073981203056406E-12</v>
      </c>
      <c r="E37" s="43">
        <v>3.0168216188202485E-12</v>
      </c>
      <c r="F37" s="43">
        <v>9.681421888796581E-13</v>
      </c>
      <c r="G37" s="43">
        <v>6.6246562782266256E-13</v>
      </c>
      <c r="H37" s="43">
        <v>1.1502259705990996E-12</v>
      </c>
      <c r="I37" s="43">
        <v>3.0002000437012131E-13</v>
      </c>
      <c r="J37" s="43">
        <v>5.9455613218057014E-13</v>
      </c>
      <c r="K37" s="43">
        <v>1.0712812041772519E-12</v>
      </c>
      <c r="L37" s="43">
        <v>3.8256866426369825E-13</v>
      </c>
      <c r="M37" s="43">
        <v>7.4229467508889206E-13</v>
      </c>
    </row>
    <row r="38" spans="1:13" x14ac:dyDescent="0.3">
      <c r="A38" s="2">
        <v>1963</v>
      </c>
      <c r="B38" s="43">
        <v>1.5399796840437646E-12</v>
      </c>
      <c r="C38" s="43">
        <v>5.862961009327865E-13</v>
      </c>
      <c r="D38" s="43">
        <v>1.2596717858681601E-12</v>
      </c>
      <c r="E38" s="43">
        <v>3.943182666684645E-12</v>
      </c>
      <c r="F38" s="43">
        <v>1.1950322673035662E-12</v>
      </c>
      <c r="G38" s="43">
        <v>8.663779104937745E-13</v>
      </c>
      <c r="H38" s="43">
        <v>1.6592908289604721E-12</v>
      </c>
      <c r="I38" s="43">
        <v>3.5876330712373019E-13</v>
      </c>
      <c r="J38" s="43">
        <v>6.7961518317748909E-13</v>
      </c>
      <c r="K38" s="43">
        <v>1.2261605374111536E-12</v>
      </c>
      <c r="L38" s="43">
        <v>4.7851522148633904E-13</v>
      </c>
      <c r="M38" s="43">
        <v>9.4415707261097276E-13</v>
      </c>
    </row>
    <row r="39" spans="1:13" x14ac:dyDescent="0.3">
      <c r="A39" s="2">
        <v>1964</v>
      </c>
      <c r="B39" s="43">
        <v>2.1950376413730609E-12</v>
      </c>
      <c r="C39" s="43">
        <v>7.1130067087185316E-13</v>
      </c>
      <c r="D39" s="43">
        <v>1.5356694828699381E-12</v>
      </c>
      <c r="E39" s="43">
        <v>4.2239315088157232E-12</v>
      </c>
      <c r="F39" s="43">
        <v>1.4713049381156649E-12</v>
      </c>
      <c r="G39" s="43">
        <v>1.1126332188516838E-12</v>
      </c>
      <c r="H39" s="43">
        <v>1.9497487399425488E-12</v>
      </c>
      <c r="I39" s="43">
        <v>4.6655916275296833E-13</v>
      </c>
      <c r="J39" s="43">
        <v>9.2418174934513994E-13</v>
      </c>
      <c r="K39" s="43">
        <v>1.4001434600231766E-12</v>
      </c>
      <c r="L39" s="43">
        <v>5.3684635210950594E-13</v>
      </c>
      <c r="M39" s="43">
        <v>1.186375921925328E-12</v>
      </c>
    </row>
    <row r="40" spans="1:13" x14ac:dyDescent="0.3">
      <c r="A40" s="2">
        <v>1965</v>
      </c>
      <c r="B40" s="43">
        <v>2.4588459677405113E-12</v>
      </c>
      <c r="C40" s="43">
        <v>9.8722747558630423E-13</v>
      </c>
      <c r="D40" s="43">
        <v>1.984915009741185E-12</v>
      </c>
      <c r="E40" s="43">
        <v>5.568579240394343E-12</v>
      </c>
      <c r="F40" s="43">
        <v>2.0344994615389312E-12</v>
      </c>
      <c r="G40" s="43">
        <v>1.4199525890912666E-12</v>
      </c>
      <c r="H40" s="43">
        <v>2.361995012440755E-12</v>
      </c>
      <c r="I40" s="43">
        <v>6.0578957383232455E-13</v>
      </c>
      <c r="J40" s="43">
        <v>1.3311512546927107E-12</v>
      </c>
      <c r="K40" s="43">
        <v>1.7057492150426823E-12</v>
      </c>
      <c r="L40" s="43">
        <v>7.3511901211009999E-13</v>
      </c>
      <c r="M40" s="43">
        <v>1.5118053590607346E-12</v>
      </c>
    </row>
    <row r="41" spans="1:13" x14ac:dyDescent="0.3">
      <c r="A41" s="2">
        <v>1966</v>
      </c>
      <c r="B41" s="43">
        <v>2.7306101072700261E-12</v>
      </c>
      <c r="C41" s="43">
        <v>1.2132458066255312E-12</v>
      </c>
      <c r="D41" s="43">
        <v>2.3156846650732599E-12</v>
      </c>
      <c r="E41" s="43">
        <v>7.3608064199031994E-12</v>
      </c>
      <c r="F41" s="43">
        <v>2.6599474989177678E-12</v>
      </c>
      <c r="G41" s="43">
        <v>1.7265204889031886E-12</v>
      </c>
      <c r="H41" s="43">
        <v>3.3025085203355635E-12</v>
      </c>
      <c r="I41" s="43">
        <v>7.7794991702709051E-13</v>
      </c>
      <c r="J41" s="43">
        <v>1.7895375249919466E-12</v>
      </c>
      <c r="K41" s="43">
        <v>2.0516959329501822E-12</v>
      </c>
      <c r="L41" s="43">
        <v>1.0103996196437888E-12</v>
      </c>
      <c r="M41" s="43">
        <v>1.8580165771560558E-12</v>
      </c>
    </row>
    <row r="42" spans="1:13" x14ac:dyDescent="0.3">
      <c r="A42" s="2">
        <v>1967</v>
      </c>
      <c r="B42" s="43">
        <v>3.2531860083468787E-12</v>
      </c>
      <c r="C42" s="43">
        <v>1.3841813580198806E-12</v>
      </c>
      <c r="D42" s="43">
        <v>2.7521201983379267E-12</v>
      </c>
      <c r="E42" s="43">
        <v>1.0110915481777083E-11</v>
      </c>
      <c r="F42" s="43">
        <v>3.3969520272185545E-12</v>
      </c>
      <c r="G42" s="43">
        <v>2.2417464147357219E-12</v>
      </c>
      <c r="H42" s="43">
        <v>4.5784176907145556E-12</v>
      </c>
      <c r="I42" s="43">
        <v>1.1212101183195946E-12</v>
      </c>
      <c r="J42" s="43">
        <v>2.2164154211046087E-12</v>
      </c>
      <c r="K42" s="43">
        <v>2.4613398817990369E-12</v>
      </c>
      <c r="L42" s="43">
        <v>1.4820191282606721E-12</v>
      </c>
      <c r="M42" s="43">
        <v>2.3580037650595674E-12</v>
      </c>
    </row>
    <row r="43" spans="1:13" x14ac:dyDescent="0.3">
      <c r="A43" s="2">
        <v>1968</v>
      </c>
      <c r="B43" s="43">
        <v>3.5660053723586506E-12</v>
      </c>
      <c r="C43" s="43">
        <v>1.4677097169937916E-12</v>
      </c>
      <c r="D43" s="43">
        <v>2.8657967811018589E-12</v>
      </c>
      <c r="E43" s="43">
        <v>1.1317013800816402E-11</v>
      </c>
      <c r="F43" s="43">
        <v>3.6393463260200362E-12</v>
      </c>
      <c r="G43" s="43">
        <v>2.4066645519645204E-12</v>
      </c>
      <c r="H43" s="43">
        <v>5.6097093019222562E-12</v>
      </c>
      <c r="I43" s="43">
        <v>1.3670743511287257E-12</v>
      </c>
      <c r="J43" s="43">
        <v>2.378693045478371E-12</v>
      </c>
      <c r="K43" s="43">
        <v>2.6702904700984542E-12</v>
      </c>
      <c r="L43" s="43">
        <v>1.6865770195196087E-12</v>
      </c>
      <c r="M43" s="43">
        <v>2.5822233489690932E-12</v>
      </c>
    </row>
    <row r="44" spans="1:13" x14ac:dyDescent="0.3">
      <c r="A44" s="2">
        <v>1969</v>
      </c>
      <c r="B44" s="43">
        <v>3.9611025102066478E-12</v>
      </c>
      <c r="C44" s="43">
        <v>1.6785666333775645E-12</v>
      </c>
      <c r="D44" s="43">
        <v>2.9898718828403506E-12</v>
      </c>
      <c r="E44" s="43">
        <v>1.0859253052886378E-11</v>
      </c>
      <c r="F44" s="43">
        <v>3.954738773519246E-12</v>
      </c>
      <c r="G44" s="43">
        <v>2.6136249033504691E-12</v>
      </c>
      <c r="H44" s="43">
        <v>6.2945984635047334E-12</v>
      </c>
      <c r="I44" s="43">
        <v>1.6308767108594732E-12</v>
      </c>
      <c r="J44" s="43">
        <v>2.773668224267118E-12</v>
      </c>
      <c r="K44" s="43">
        <v>2.6959355335627889E-12</v>
      </c>
      <c r="L44" s="43">
        <v>1.6947744398788793E-12</v>
      </c>
      <c r="M44" s="43">
        <v>2.7881167164540515E-12</v>
      </c>
    </row>
    <row r="45" spans="1:13" x14ac:dyDescent="0.3">
      <c r="A45" s="2">
        <v>1970</v>
      </c>
      <c r="B45" s="43">
        <v>4.4945174754554904E-12</v>
      </c>
      <c r="C45" s="43">
        <v>1.657499534356264E-12</v>
      </c>
      <c r="D45" s="43">
        <v>3.2313177008278401E-12</v>
      </c>
      <c r="E45" s="43">
        <v>1.0434646475806071E-11</v>
      </c>
      <c r="F45" s="43">
        <v>4.420202107724579E-12</v>
      </c>
      <c r="G45" s="43">
        <v>2.7811119498754556E-12</v>
      </c>
      <c r="H45" s="43">
        <v>7.3749070339081625E-12</v>
      </c>
      <c r="I45" s="43">
        <v>1.9978955986161265E-12</v>
      </c>
      <c r="J45" s="43">
        <v>3.2670258112075538E-12</v>
      </c>
      <c r="K45" s="43">
        <v>2.8890353127181888E-12</v>
      </c>
      <c r="L45" s="43">
        <v>1.8129148940067356E-12</v>
      </c>
      <c r="M45" s="43">
        <v>3.0824552562222964E-12</v>
      </c>
    </row>
    <row r="46" spans="1:13" x14ac:dyDescent="0.3">
      <c r="A46" s="2">
        <v>1971</v>
      </c>
      <c r="B46" s="43">
        <v>7.2554680118714745E-12</v>
      </c>
      <c r="C46" s="43">
        <v>2.1433529343155314E-12</v>
      </c>
      <c r="D46" s="43">
        <v>4.752711404692591E-12</v>
      </c>
      <c r="E46" s="43">
        <v>1.3408806518914992E-11</v>
      </c>
      <c r="F46" s="43">
        <v>6.4079865891586967E-12</v>
      </c>
      <c r="G46" s="43">
        <v>3.8629642121200009E-12</v>
      </c>
      <c r="H46" s="43">
        <v>9.7491624692175962E-12</v>
      </c>
      <c r="I46" s="43">
        <v>2.9294172176608132E-12</v>
      </c>
      <c r="J46" s="43">
        <v>4.4930203647227736E-12</v>
      </c>
      <c r="K46" s="43">
        <v>4.3020736630623836E-12</v>
      </c>
      <c r="L46" s="43">
        <v>2.1870559172338172E-12</v>
      </c>
      <c r="M46" s="43">
        <v>4.3726067530666421E-12</v>
      </c>
    </row>
    <row r="47" spans="1:13" x14ac:dyDescent="0.3">
      <c r="A47" s="2">
        <v>1972</v>
      </c>
      <c r="B47" s="43">
        <v>1.2693929766561442E-11</v>
      </c>
      <c r="C47" s="43">
        <v>3.1937261864267632E-12</v>
      </c>
      <c r="D47" s="43">
        <v>8.3129360346191016E-12</v>
      </c>
      <c r="E47" s="43">
        <v>2.0743051306643628E-11</v>
      </c>
      <c r="F47" s="43">
        <v>1.0720532369345266E-11</v>
      </c>
      <c r="G47" s="43">
        <v>6.9493832901712569E-12</v>
      </c>
      <c r="H47" s="43">
        <v>1.5838710762190326E-11</v>
      </c>
      <c r="I47" s="43">
        <v>5.0226885033963796E-12</v>
      </c>
      <c r="J47" s="43">
        <v>6.7607065855783979E-12</v>
      </c>
      <c r="K47" s="43">
        <v>7.2969460503816854E-12</v>
      </c>
      <c r="L47" s="43">
        <v>3.1734507459306393E-12</v>
      </c>
      <c r="M47" s="43">
        <v>7.3622912361981333E-12</v>
      </c>
    </row>
    <row r="48" spans="1:13" x14ac:dyDescent="0.3">
      <c r="A48" s="2">
        <v>1973</v>
      </c>
      <c r="B48" s="43">
        <v>2.0556819872381235E-11</v>
      </c>
      <c r="C48" s="43">
        <v>5.8410025693352779E-12</v>
      </c>
      <c r="D48" s="43">
        <v>1.3500229466838541E-11</v>
      </c>
      <c r="E48" s="43">
        <v>3.4175493727186239E-11</v>
      </c>
      <c r="F48" s="43">
        <v>1.9331227097332756E-11</v>
      </c>
      <c r="G48" s="43">
        <v>1.0969897202958819E-11</v>
      </c>
      <c r="H48" s="43">
        <v>2.3779517468392925E-11</v>
      </c>
      <c r="I48" s="43">
        <v>1.1088130165456882E-11</v>
      </c>
      <c r="J48" s="43">
        <v>1.3778801091393552E-11</v>
      </c>
      <c r="K48" s="43">
        <v>1.3304432244894623E-11</v>
      </c>
      <c r="L48" s="43">
        <v>4.9991845413635937E-12</v>
      </c>
      <c r="M48" s="43">
        <v>1.2498054440361149E-11</v>
      </c>
    </row>
    <row r="49" spans="1:13" x14ac:dyDescent="0.3">
      <c r="A49" s="2">
        <v>1974</v>
      </c>
      <c r="B49" s="43">
        <v>2.3981524933841308E-11</v>
      </c>
      <c r="C49" s="43">
        <v>7.2547630342610639E-12</v>
      </c>
      <c r="D49" s="43">
        <v>1.7828569408777791E-11</v>
      </c>
      <c r="E49" s="43">
        <v>4.5586748189238656E-11</v>
      </c>
      <c r="F49" s="43">
        <v>2.7752675573147476E-11</v>
      </c>
      <c r="G49" s="43">
        <v>1.4334467172183595E-11</v>
      </c>
      <c r="H49" s="43">
        <v>3.0611641933998137E-11</v>
      </c>
      <c r="I49" s="43">
        <v>1.3147902398209125E-11</v>
      </c>
      <c r="J49" s="43">
        <v>2.132231665170453E-11</v>
      </c>
      <c r="K49" s="43">
        <v>1.8655199943130052E-11</v>
      </c>
      <c r="L49" s="43">
        <v>8.1639957913887012E-12</v>
      </c>
      <c r="M49" s="43">
        <v>1.6670883252923059E-11</v>
      </c>
    </row>
    <row r="50" spans="1:13" x14ac:dyDescent="0.3">
      <c r="A50" s="2">
        <v>1975</v>
      </c>
      <c r="B50" s="43">
        <v>5.527433393141182E-11</v>
      </c>
      <c r="C50" s="43">
        <v>1.7408301871982578E-11</v>
      </c>
      <c r="D50" s="43">
        <v>6.8739308590759367E-11</v>
      </c>
      <c r="E50" s="43">
        <v>1.1819190777017776E-10</v>
      </c>
      <c r="F50" s="43">
        <v>1.103833858026903E-10</v>
      </c>
      <c r="G50" s="43">
        <v>4.4554926584569066E-11</v>
      </c>
      <c r="H50" s="43">
        <v>9.0977104355284724E-11</v>
      </c>
      <c r="I50" s="43">
        <v>3.8502628763303446E-11</v>
      </c>
      <c r="J50" s="43">
        <v>5.6525762808113415E-11</v>
      </c>
      <c r="K50" s="43">
        <v>6.0366852830266694E-11</v>
      </c>
      <c r="L50" s="43">
        <v>1.5968968681990986E-11</v>
      </c>
      <c r="M50" s="43">
        <v>5.1461570870365299E-11</v>
      </c>
    </row>
    <row r="51" spans="1:13" x14ac:dyDescent="0.3">
      <c r="A51" s="2">
        <v>1976</v>
      </c>
      <c r="B51" s="43">
        <v>2.7734649604339288E-10</v>
      </c>
      <c r="C51" s="43">
        <v>9.5115391736223456E-11</v>
      </c>
      <c r="D51" s="43">
        <v>4.0077045986964971E-10</v>
      </c>
      <c r="E51" s="43">
        <v>8.6058215819049252E-10</v>
      </c>
      <c r="F51" s="43">
        <v>5.0047440592857166E-10</v>
      </c>
      <c r="G51" s="43">
        <v>2.6226037499653406E-10</v>
      </c>
      <c r="H51" s="43">
        <v>4.6341533131402693E-10</v>
      </c>
      <c r="I51" s="43">
        <v>1.8090201651850086E-10</v>
      </c>
      <c r="J51" s="43">
        <v>1.9162060967868245E-10</v>
      </c>
      <c r="K51" s="43">
        <v>3.4731496438714023E-10</v>
      </c>
      <c r="L51" s="43">
        <v>1.1770727279703828E-10</v>
      </c>
      <c r="M51" s="43">
        <v>2.7772236663716428E-10</v>
      </c>
    </row>
    <row r="52" spans="1:13" x14ac:dyDescent="0.3">
      <c r="A52" s="2">
        <v>1977</v>
      </c>
      <c r="B52" s="43">
        <v>7.6876789391978841E-10</v>
      </c>
      <c r="C52" s="43">
        <v>1.1368006814734587E-10</v>
      </c>
      <c r="D52" s="43">
        <v>9.8587557184588913E-10</v>
      </c>
      <c r="E52" s="43">
        <v>2.2239233265154455E-9</v>
      </c>
      <c r="F52" s="43">
        <v>1.2168169457550038E-9</v>
      </c>
      <c r="G52" s="43">
        <v>6.7149445334582119E-10</v>
      </c>
      <c r="H52" s="43">
        <v>1.1579140371369869E-9</v>
      </c>
      <c r="I52" s="43">
        <v>7.3856599897612766E-10</v>
      </c>
      <c r="J52" s="43">
        <v>4.9205191138495181E-10</v>
      </c>
      <c r="K52" s="43">
        <v>9.9655837142332792E-10</v>
      </c>
      <c r="L52" s="43">
        <v>3.5643313446634322E-10</v>
      </c>
      <c r="M52" s="43">
        <v>7.4149523898868099E-10</v>
      </c>
    </row>
    <row r="53" spans="1:13" x14ac:dyDescent="0.3">
      <c r="A53" s="2">
        <v>1978</v>
      </c>
      <c r="B53" s="43">
        <v>1.7765455646538957E-9</v>
      </c>
      <c r="C53" s="43">
        <v>4.486058336053261E-10</v>
      </c>
      <c r="D53" s="43">
        <v>2.6014439377879998E-9</v>
      </c>
      <c r="E53" s="43">
        <v>5.6942168824458684E-9</v>
      </c>
      <c r="F53" s="43">
        <v>3.3942831791528178E-9</v>
      </c>
      <c r="G53" s="43">
        <v>1.8018073943771465E-9</v>
      </c>
      <c r="H53" s="43">
        <v>2.9752471295604162E-9</v>
      </c>
      <c r="I53" s="43">
        <v>1.8173036264343273E-9</v>
      </c>
      <c r="J53" s="43">
        <v>1.54740538069863E-9</v>
      </c>
      <c r="K53" s="43">
        <v>2.9504749239767167E-9</v>
      </c>
      <c r="L53" s="43">
        <v>9.7668650478698683E-10</v>
      </c>
      <c r="M53" s="43">
        <v>1.9778766983501022E-9</v>
      </c>
    </row>
    <row r="54" spans="1:13" x14ac:dyDescent="0.3">
      <c r="A54" s="2">
        <v>1979</v>
      </c>
      <c r="B54" s="43">
        <v>4.8966317860330124E-9</v>
      </c>
      <c r="C54" s="43">
        <v>1.2272646624405807E-9</v>
      </c>
      <c r="D54" s="43">
        <v>6.6408021688578729E-9</v>
      </c>
      <c r="E54" s="43">
        <v>9.7332404086123687E-9</v>
      </c>
      <c r="F54" s="43">
        <v>9.0939520304695137E-9</v>
      </c>
      <c r="G54" s="43">
        <v>4.5885097205362598E-9</v>
      </c>
      <c r="H54" s="43">
        <v>6.7910225166151939E-9</v>
      </c>
      <c r="I54" s="43">
        <v>5.0129612875953092E-9</v>
      </c>
      <c r="J54" s="43">
        <v>4.0779224150035941E-9</v>
      </c>
      <c r="K54" s="43">
        <v>8.6950532526980951E-9</v>
      </c>
      <c r="L54" s="43">
        <v>2.2522441410520322E-9</v>
      </c>
      <c r="M54" s="43">
        <v>5.1014933540230952E-9</v>
      </c>
    </row>
    <row r="55" spans="1:13" x14ac:dyDescent="0.3">
      <c r="A55" s="2">
        <v>1980</v>
      </c>
      <c r="B55" s="43">
        <v>8.5124016302399491E-9</v>
      </c>
      <c r="C55" s="43">
        <v>2.9315813765239421E-9</v>
      </c>
      <c r="D55" s="43">
        <v>1.2669925962743029E-8</v>
      </c>
      <c r="E55" s="43">
        <v>1.9540696041587814E-8</v>
      </c>
      <c r="F55" s="43">
        <v>1.8587777746900334E-8</v>
      </c>
      <c r="G55" s="43">
        <v>9.6187688235619675E-9</v>
      </c>
      <c r="H55" s="43">
        <v>1.2231801565000562E-8</v>
      </c>
      <c r="I55" s="43">
        <v>1.0571799918028151E-8</v>
      </c>
      <c r="J55" s="43">
        <v>1.0445369027209015E-8</v>
      </c>
      <c r="K55" s="43">
        <v>1.9745092267488358E-8</v>
      </c>
      <c r="L55" s="43">
        <v>5.0808185264448155E-9</v>
      </c>
      <c r="M55" s="43">
        <v>1.0492573267782218E-8</v>
      </c>
    </row>
    <row r="56" spans="1:13" x14ac:dyDescent="0.3">
      <c r="A56" s="2">
        <v>1981</v>
      </c>
      <c r="B56" s="43">
        <v>1.6539279823747389E-8</v>
      </c>
      <c r="C56" s="43">
        <v>7.3152246728738569E-9</v>
      </c>
      <c r="D56" s="43">
        <v>2.6977949892453715E-8</v>
      </c>
      <c r="E56" s="43">
        <v>4.6392507691992806E-8</v>
      </c>
      <c r="F56" s="43">
        <v>3.7166047221563942E-8</v>
      </c>
      <c r="G56" s="43">
        <v>1.9576831528645501E-8</v>
      </c>
      <c r="H56" s="43">
        <v>2.7701844327918124E-8</v>
      </c>
      <c r="I56" s="43">
        <v>2.1075330373428379E-8</v>
      </c>
      <c r="J56" s="43">
        <v>1.9582104063464456E-8</v>
      </c>
      <c r="K56" s="43">
        <v>3.7778454416475924E-8</v>
      </c>
      <c r="L56" s="43">
        <v>1.1058378727407546E-8</v>
      </c>
      <c r="M56" s="43">
        <v>2.1526583291193666E-8</v>
      </c>
    </row>
    <row r="57" spans="1:13" x14ac:dyDescent="0.3">
      <c r="A57" s="2">
        <v>1982</v>
      </c>
      <c r="B57" s="43">
        <v>6.7808702032997042E-8</v>
      </c>
      <c r="C57" s="43">
        <v>1.8559064211532703E-8</v>
      </c>
      <c r="D57" s="43">
        <v>8.9420502599974173E-8</v>
      </c>
      <c r="E57" s="43">
        <v>7.8576154901129399E-8</v>
      </c>
      <c r="F57" s="43">
        <v>1.0982620122285755E-7</v>
      </c>
      <c r="G57" s="43">
        <v>6.5893449819928827E-8</v>
      </c>
      <c r="H57" s="43">
        <v>6.9659844620866858E-8</v>
      </c>
      <c r="I57" s="43">
        <v>6.1216085829176501E-8</v>
      </c>
      <c r="J57" s="43">
        <v>4.1943093042962213E-8</v>
      </c>
      <c r="K57" s="43">
        <v>9.206173265747211E-8</v>
      </c>
      <c r="L57" s="43">
        <v>2.8480041308506109E-8</v>
      </c>
      <c r="M57" s="43">
        <v>6.3927295051553508E-8</v>
      </c>
    </row>
    <row r="58" spans="1:13" x14ac:dyDescent="0.3">
      <c r="A58" s="2">
        <v>1983</v>
      </c>
      <c r="B58" s="43">
        <v>2.8927946466301787E-7</v>
      </c>
      <c r="C58" s="43">
        <v>1.5161895174031366E-7</v>
      </c>
      <c r="D58" s="43">
        <v>4.0754510512225539E-7</v>
      </c>
      <c r="E58" s="43">
        <v>4.423306625450731E-7</v>
      </c>
      <c r="F58" s="43">
        <v>5.6801945037907037E-7</v>
      </c>
      <c r="G58" s="43">
        <v>3.2116908824200545E-7</v>
      </c>
      <c r="H58" s="43">
        <v>3.3756201353978372E-7</v>
      </c>
      <c r="I58" s="43">
        <v>3.1472766188681083E-7</v>
      </c>
      <c r="J58" s="43">
        <v>2.440290945986643E-7</v>
      </c>
      <c r="K58" s="43">
        <v>4.1938556086861793E-7</v>
      </c>
      <c r="L58" s="43">
        <v>1.2408292089734659E-7</v>
      </c>
      <c r="M58" s="43">
        <v>3.0807179500111674E-7</v>
      </c>
    </row>
    <row r="59" spans="1:13" x14ac:dyDescent="0.3">
      <c r="A59" s="2">
        <v>1984</v>
      </c>
      <c r="B59" s="43">
        <v>2.001783108952169E-6</v>
      </c>
      <c r="C59" s="43">
        <v>9.8465148379998805E-7</v>
      </c>
      <c r="D59" s="43">
        <v>2.7486201773393549E-6</v>
      </c>
      <c r="E59" s="43">
        <v>3.3256640117887441E-6</v>
      </c>
      <c r="F59" s="43">
        <v>4.0977031906823186E-6</v>
      </c>
      <c r="G59" s="43">
        <v>2.1255090721132412E-6</v>
      </c>
      <c r="H59" s="43">
        <v>2.5838856109468139E-6</v>
      </c>
      <c r="I59" s="43">
        <v>2.1300379000143862E-6</v>
      </c>
      <c r="J59" s="43">
        <v>1.9858949841660544E-6</v>
      </c>
      <c r="K59" s="43">
        <v>3.0680772845249818E-6</v>
      </c>
      <c r="L59" s="43">
        <v>9.1779850838791167E-7</v>
      </c>
      <c r="M59" s="43">
        <v>2.1558682970649713E-6</v>
      </c>
    </row>
    <row r="60" spans="1:13" x14ac:dyDescent="0.3">
      <c r="A60" s="2">
        <v>1985</v>
      </c>
      <c r="B60" s="43">
        <v>1.1219858244227169E-5</v>
      </c>
      <c r="C60" s="43">
        <v>6.5069945470931342E-6</v>
      </c>
      <c r="D60" s="43">
        <v>1.9505122737638416E-5</v>
      </c>
      <c r="E60" s="43">
        <v>2.3906259436665694E-5</v>
      </c>
      <c r="F60" s="43">
        <v>2.8173128014784868E-5</v>
      </c>
      <c r="G60" s="43">
        <v>1.5783945505561843E-5</v>
      </c>
      <c r="H60" s="43">
        <v>2.0513386638635653E-5</v>
      </c>
      <c r="I60" s="43">
        <v>1.6046275895213866E-5</v>
      </c>
      <c r="J60" s="43">
        <v>1.4335778044240089E-5</v>
      </c>
      <c r="K60" s="43">
        <v>2.043638014230172E-5</v>
      </c>
      <c r="L60" s="43">
        <v>8.5807229670486788E-6</v>
      </c>
      <c r="M60" s="43">
        <v>1.5629543493372129E-5</v>
      </c>
    </row>
    <row r="61" spans="1:13" x14ac:dyDescent="0.3">
      <c r="A61" s="2">
        <v>1986</v>
      </c>
      <c r="B61" s="43">
        <v>2.2864610405159835E-5</v>
      </c>
      <c r="C61" s="43">
        <v>1.4892977350308185E-5</v>
      </c>
      <c r="D61" s="43">
        <v>2.9894496110414555E-5</v>
      </c>
      <c r="E61" s="43">
        <v>4.2570758488825032E-5</v>
      </c>
      <c r="F61" s="43">
        <v>4.5752309370463639E-5</v>
      </c>
      <c r="G61" s="43">
        <v>2.7563294478410518E-5</v>
      </c>
      <c r="H61" s="43">
        <v>3.4644838664853617E-5</v>
      </c>
      <c r="I61" s="43">
        <v>2.9236557876589701E-5</v>
      </c>
      <c r="J61" s="43">
        <v>2.5557241531448985E-5</v>
      </c>
      <c r="K61" s="43">
        <v>3.9233807583722763E-5</v>
      </c>
      <c r="L61" s="43">
        <v>1.4853264059811258E-5</v>
      </c>
      <c r="M61" s="43">
        <v>2.7052447522347526E-5</v>
      </c>
    </row>
    <row r="62" spans="1:13" x14ac:dyDescent="0.3">
      <c r="A62" s="2">
        <v>1987</v>
      </c>
      <c r="B62" s="43">
        <v>5.9043516551378999E-5</v>
      </c>
      <c r="C62" s="43">
        <v>2.6736129936728565E-5</v>
      </c>
      <c r="D62" s="43">
        <v>6.8711959955656347E-5</v>
      </c>
      <c r="E62" s="43">
        <v>1.0040921400321049E-4</v>
      </c>
      <c r="F62" s="43">
        <v>9.9751857478037699E-5</v>
      </c>
      <c r="G62" s="43">
        <v>6.3867612856571159E-5</v>
      </c>
      <c r="H62" s="43">
        <v>7.6141219939943592E-5</v>
      </c>
      <c r="I62" s="43">
        <v>6.9341495773012987E-5</v>
      </c>
      <c r="J62" s="43">
        <v>6.2950361619257893E-5</v>
      </c>
      <c r="K62" s="43">
        <v>7.5698688150434699E-5</v>
      </c>
      <c r="L62" s="43">
        <v>2.9160588798251209E-5</v>
      </c>
      <c r="M62" s="43">
        <v>6.1237608359494274E-5</v>
      </c>
    </row>
    <row r="63" spans="1:13" x14ac:dyDescent="0.3">
      <c r="A63" s="2">
        <v>1988</v>
      </c>
      <c r="B63" s="43">
        <v>2.8927965375484288E-4</v>
      </c>
      <c r="C63" s="43">
        <v>1.6815803213161886E-4</v>
      </c>
      <c r="D63" s="43">
        <v>3.4865863647964591E-4</v>
      </c>
      <c r="E63" s="43">
        <v>4.5429507489931734E-4</v>
      </c>
      <c r="F63" s="43">
        <v>4.7648194611844938E-4</v>
      </c>
      <c r="G63" s="43">
        <v>3.2062746157085047E-4</v>
      </c>
      <c r="H63" s="43">
        <v>4.2560868978035686E-4</v>
      </c>
      <c r="I63" s="43">
        <v>3.2121158503966397E-4</v>
      </c>
      <c r="J63" s="43">
        <v>2.8236747064824905E-4</v>
      </c>
      <c r="K63" s="43">
        <v>3.0792193825789418E-4</v>
      </c>
      <c r="L63" s="43">
        <v>1.2623750769784036E-4</v>
      </c>
      <c r="M63" s="43">
        <v>2.9515334590572587E-4</v>
      </c>
    </row>
    <row r="64" spans="1:13" x14ac:dyDescent="0.3">
      <c r="A64" s="2">
        <v>1989</v>
      </c>
      <c r="B64" s="43">
        <v>8.6408327468100454E-3</v>
      </c>
      <c r="C64" s="43">
        <v>6.5347944273164557E-3</v>
      </c>
      <c r="D64" s="43">
        <v>1.1877451910849279E-2</v>
      </c>
      <c r="E64" s="43">
        <v>1.6154837124883928E-2</v>
      </c>
      <c r="F64" s="43">
        <v>1.7917051113974038E-2</v>
      </c>
      <c r="G64" s="43">
        <v>1.1531664227998237E-2</v>
      </c>
      <c r="H64" s="43">
        <v>1.0853681415393241E-2</v>
      </c>
      <c r="I64" s="43">
        <v>8.7509310461213168E-3</v>
      </c>
      <c r="J64" s="43">
        <v>8.0811875064768692E-3</v>
      </c>
      <c r="K64" s="43">
        <v>6.8419058937054366E-3</v>
      </c>
      <c r="L64" s="43">
        <v>4.3441304364682989E-3</v>
      </c>
      <c r="M64" s="43">
        <v>9.3277998515932919E-3</v>
      </c>
    </row>
    <row r="65" spans="1:13" x14ac:dyDescent="0.3">
      <c r="A65" s="2">
        <v>1990</v>
      </c>
      <c r="B65" s="43">
        <v>0.15150384683203869</v>
      </c>
      <c r="C65" s="43">
        <v>0.13085155911990032</v>
      </c>
      <c r="D65" s="43">
        <v>0.22712322174720476</v>
      </c>
      <c r="E65" s="43">
        <v>0.29523869953214826</v>
      </c>
      <c r="F65" s="43">
        <v>0.34727421039245954</v>
      </c>
      <c r="G65" s="43">
        <v>0.22272894928791823</v>
      </c>
      <c r="H65" s="43">
        <v>0.30562146802876938</v>
      </c>
      <c r="I65" s="43">
        <v>0.23038892777955738</v>
      </c>
      <c r="J65" s="43">
        <v>0.18689356463682522</v>
      </c>
      <c r="K65" s="43">
        <v>0.2603178107963498</v>
      </c>
      <c r="L65" s="43">
        <v>8.8306476159269995E-2</v>
      </c>
      <c r="M65" s="43">
        <v>0.20244506272689336</v>
      </c>
    </row>
    <row r="66" spans="1:13" x14ac:dyDescent="0.3">
      <c r="A66" s="2">
        <v>1991</v>
      </c>
      <c r="B66" s="43">
        <v>0.32267170663771466</v>
      </c>
      <c r="C66" s="43">
        <v>0.24032538992968214</v>
      </c>
      <c r="D66" s="43">
        <v>0.47529327909325902</v>
      </c>
      <c r="E66" s="43">
        <v>0.66700171126256569</v>
      </c>
      <c r="F66" s="43">
        <v>0.71372120359375757</v>
      </c>
      <c r="G66" s="43">
        <v>0.51722554439232438</v>
      </c>
      <c r="H66" s="43">
        <v>0.72948425849060017</v>
      </c>
      <c r="I66" s="43">
        <v>0.53990024996282315</v>
      </c>
      <c r="J66" s="43">
        <v>0.51072862347751424</v>
      </c>
      <c r="K66" s="43">
        <v>0.75923601655096074</v>
      </c>
      <c r="L66" s="43">
        <v>0.24206757258147599</v>
      </c>
      <c r="M66" s="43">
        <v>0.47581801994411566</v>
      </c>
    </row>
    <row r="67" spans="1:13" x14ac:dyDescent="0.3">
      <c r="A67" s="2">
        <v>1992</v>
      </c>
      <c r="B67" s="43">
        <v>0.3565618310997592</v>
      </c>
      <c r="C67" s="43">
        <v>0.23101584747874748</v>
      </c>
      <c r="D67" s="43">
        <v>0.45393068233570144</v>
      </c>
      <c r="E67" s="43">
        <v>0.79590071771332604</v>
      </c>
      <c r="F67" s="43">
        <v>0.83827162925408516</v>
      </c>
      <c r="G67" s="43">
        <v>0.55617124755343972</v>
      </c>
      <c r="H67" s="43">
        <v>0.79905299940429841</v>
      </c>
      <c r="I67" s="43">
        <v>0.67006902309777139</v>
      </c>
      <c r="J67" s="43">
        <v>0.63516389509305005</v>
      </c>
      <c r="K67" s="43">
        <v>0.87454072908357183</v>
      </c>
      <c r="L67" s="43">
        <v>0.345776914926265</v>
      </c>
      <c r="M67" s="43">
        <v>0.54105485715637858</v>
      </c>
    </row>
    <row r="68" spans="1:13" x14ac:dyDescent="0.3">
      <c r="A68" s="2">
        <v>1993</v>
      </c>
      <c r="B68" s="43">
        <v>0.37587791491305478</v>
      </c>
      <c r="C68" s="43">
        <v>0.20288478058319687</v>
      </c>
      <c r="D68" s="43">
        <v>0.44495287589785226</v>
      </c>
      <c r="E68" s="43">
        <v>0.87800477366170704</v>
      </c>
      <c r="F68" s="43">
        <v>0.95852097409436698</v>
      </c>
      <c r="G68" s="43">
        <v>0.59031926242743826</v>
      </c>
      <c r="H68" s="43">
        <v>0.81713926587937025</v>
      </c>
      <c r="I68" s="43">
        <v>0.71446694298398661</v>
      </c>
      <c r="J68" s="43">
        <v>0.70501948245134249</v>
      </c>
      <c r="K68" s="43">
        <v>0.91914495244597494</v>
      </c>
      <c r="L68" s="43">
        <v>0.41484718498926509</v>
      </c>
      <c r="M68" s="43">
        <v>0.57673905004261272</v>
      </c>
    </row>
    <row r="69" spans="1:13" x14ac:dyDescent="0.3">
      <c r="A69" s="2">
        <v>1994</v>
      </c>
      <c r="B69" s="43">
        <v>0.37923121638381918</v>
      </c>
      <c r="C69" s="43">
        <v>0.19642186460907987</v>
      </c>
      <c r="D69" s="43">
        <v>0.46219344924373434</v>
      </c>
      <c r="E69" s="43">
        <v>0.86775303690673211</v>
      </c>
      <c r="F69" s="43">
        <v>0.96407599884314388</v>
      </c>
      <c r="G69" s="43">
        <v>0.61828180480978034</v>
      </c>
      <c r="H69" s="43">
        <v>0.82851792635382981</v>
      </c>
      <c r="I69" s="43">
        <v>0.75775986693496489</v>
      </c>
      <c r="J69" s="43">
        <v>0.76327199548822944</v>
      </c>
      <c r="K69" s="43">
        <v>0.94467554520831232</v>
      </c>
      <c r="L69" s="43">
        <v>0.41616062925384506</v>
      </c>
      <c r="M69" s="43">
        <v>0.59762539368228795</v>
      </c>
    </row>
    <row r="70" spans="1:13" x14ac:dyDescent="0.3">
      <c r="A70" s="2">
        <v>1995</v>
      </c>
      <c r="B70" s="43">
        <v>0.37799433774865043</v>
      </c>
      <c r="C70" s="43">
        <v>0.21506256650415206</v>
      </c>
      <c r="D70" s="43">
        <v>0.49036122702493562</v>
      </c>
      <c r="E70" s="43">
        <v>0.87036439174445446</v>
      </c>
      <c r="F70" s="43">
        <v>1.0144108501883207</v>
      </c>
      <c r="G70" s="43">
        <v>0.65395516343387528</v>
      </c>
      <c r="H70" s="43">
        <v>0.83583217755600492</v>
      </c>
      <c r="I70" s="43">
        <v>0.81964696641111623</v>
      </c>
      <c r="J70" s="43">
        <v>0.76391692534013478</v>
      </c>
      <c r="K70" s="43">
        <v>0.95734582128824441</v>
      </c>
      <c r="L70" s="43">
        <v>0.41788395404614848</v>
      </c>
      <c r="M70" s="43">
        <v>0.62126998480563933</v>
      </c>
    </row>
    <row r="71" spans="1:13" x14ac:dyDescent="0.3">
      <c r="A71" s="2">
        <v>1996</v>
      </c>
      <c r="B71" s="43">
        <v>0.42532617622136792</v>
      </c>
      <c r="C71" s="43">
        <v>0.25370147926349274</v>
      </c>
      <c r="D71" s="43">
        <v>0.49893596016617392</v>
      </c>
      <c r="E71" s="43">
        <v>0.88189257845479496</v>
      </c>
      <c r="F71" s="43">
        <v>0.93539768360792008</v>
      </c>
      <c r="G71" s="43">
        <v>0.67102696739415668</v>
      </c>
      <c r="H71" s="43">
        <v>0.82893816436629997</v>
      </c>
      <c r="I71" s="43">
        <v>0.81022635386264918</v>
      </c>
      <c r="J71" s="43">
        <v>0.74209794973376875</v>
      </c>
      <c r="K71" s="43">
        <v>0.97326792179332455</v>
      </c>
      <c r="L71" s="43">
        <v>0.41309443493945297</v>
      </c>
      <c r="M71" s="43">
        <v>0.62553651324136317</v>
      </c>
    </row>
    <row r="72" spans="1:13" x14ac:dyDescent="0.3">
      <c r="A72" s="2">
        <v>1997</v>
      </c>
      <c r="B72" s="43">
        <v>0.42678266080743904</v>
      </c>
      <c r="C72" s="43">
        <v>0.24417786970350722</v>
      </c>
      <c r="D72" s="43">
        <v>0.50675304880591321</v>
      </c>
      <c r="E72" s="43">
        <v>0.88262548033031796</v>
      </c>
      <c r="F72" s="43">
        <v>0.88694885200655194</v>
      </c>
      <c r="G72" s="43">
        <v>0.68341882400440357</v>
      </c>
      <c r="H72" s="43">
        <v>0.8221111943803856</v>
      </c>
      <c r="I72" s="43">
        <v>0.80945139511660891</v>
      </c>
      <c r="J72" s="43">
        <v>0.75646286256548645</v>
      </c>
      <c r="K72" s="43">
        <v>0.95894288392824834</v>
      </c>
      <c r="L72" s="43">
        <v>0.41825189253570244</v>
      </c>
      <c r="M72" s="43">
        <v>0.6278022870841502</v>
      </c>
    </row>
    <row r="73" spans="1:13" x14ac:dyDescent="0.3">
      <c r="A73" s="2">
        <v>1998</v>
      </c>
      <c r="B73" s="43">
        <v>0.40453287526954157</v>
      </c>
      <c r="C73" s="43">
        <v>0.19726271556838493</v>
      </c>
      <c r="D73" s="43">
        <v>0.50594353660035862</v>
      </c>
      <c r="E73" s="43">
        <v>0.8965906573361474</v>
      </c>
      <c r="F73" s="43">
        <v>0.88001289730942489</v>
      </c>
      <c r="G73" s="43">
        <v>0.68984118546140105</v>
      </c>
      <c r="H73" s="43">
        <v>0.79112342264005386</v>
      </c>
      <c r="I73" s="43">
        <v>0.79907107280425449</v>
      </c>
      <c r="J73" s="43">
        <v>0.80154526588925123</v>
      </c>
      <c r="K73" s="43">
        <v>0.93863230256561481</v>
      </c>
      <c r="L73" s="43">
        <v>0.40862531221971915</v>
      </c>
      <c r="M73" s="43">
        <v>0.62213344667248205</v>
      </c>
    </row>
    <row r="74" spans="1:13" x14ac:dyDescent="0.3">
      <c r="A74" s="2">
        <v>1999</v>
      </c>
      <c r="B74" s="43">
        <v>0.3173995149452547</v>
      </c>
      <c r="C74" s="43">
        <v>0.22192856582050016</v>
      </c>
      <c r="D74" s="43">
        <v>0.49372048446512062</v>
      </c>
      <c r="E74" s="43">
        <v>0.9337009261698862</v>
      </c>
      <c r="F74" s="43">
        <v>0.88354579252810184</v>
      </c>
      <c r="G74" s="43">
        <v>0.6830901806133729</v>
      </c>
      <c r="H74" s="43">
        <v>0.7572385784232879</v>
      </c>
      <c r="I74" s="43">
        <v>0.81403162103678051</v>
      </c>
      <c r="J74" s="43">
        <v>0.82254859299551586</v>
      </c>
      <c r="K74" s="43">
        <v>0.94277426648806983</v>
      </c>
      <c r="L74" s="43">
        <v>0.40346859840934629</v>
      </c>
      <c r="M74" s="43">
        <v>0.61517175957187376</v>
      </c>
    </row>
    <row r="75" spans="1:13" x14ac:dyDescent="0.3">
      <c r="A75" s="2">
        <v>2000</v>
      </c>
      <c r="B75" s="43">
        <v>0.33960920760441826</v>
      </c>
      <c r="C75" s="43">
        <v>0.31797588933618132</v>
      </c>
      <c r="D75" s="43">
        <v>0.50117498821348916</v>
      </c>
      <c r="E75" s="43">
        <v>0.9650288636233989</v>
      </c>
      <c r="F75" s="43">
        <v>0.8331525716772632</v>
      </c>
      <c r="G75" s="43">
        <v>0.68638787113605992</v>
      </c>
      <c r="H75" s="43">
        <v>0.75107151203867351</v>
      </c>
      <c r="I75" s="43">
        <v>0.82290613431495874</v>
      </c>
      <c r="J75" s="43">
        <v>0.83733623753570008</v>
      </c>
      <c r="K75" s="43">
        <v>0.94987910073264781</v>
      </c>
      <c r="L75" s="43">
        <v>0.40853815415670508</v>
      </c>
      <c r="M75" s="43">
        <v>0.62551023864870325</v>
      </c>
    </row>
    <row r="76" spans="1:13" x14ac:dyDescent="0.3">
      <c r="A76" s="2">
        <v>2001</v>
      </c>
      <c r="B76" s="43">
        <v>0.3087203546473764</v>
      </c>
      <c r="C76" s="43">
        <v>0.28720578799970342</v>
      </c>
      <c r="D76" s="43">
        <v>0.50138641993129995</v>
      </c>
      <c r="E76" s="43">
        <v>0.94227571366847551</v>
      </c>
      <c r="F76" s="43">
        <v>0.80848286955847404</v>
      </c>
      <c r="G76" s="43">
        <v>0.69209885071569033</v>
      </c>
      <c r="H76" s="43">
        <v>0.73248776878919519</v>
      </c>
      <c r="I76" s="43">
        <v>0.84128828603328387</v>
      </c>
      <c r="J76" s="43">
        <v>0.81712068579050368</v>
      </c>
      <c r="K76" s="43">
        <v>0.95339945342885679</v>
      </c>
      <c r="L76" s="43">
        <v>0.41475443823976565</v>
      </c>
      <c r="M76" s="43">
        <v>0.62266508535708887</v>
      </c>
    </row>
    <row r="77" spans="1:13" x14ac:dyDescent="0.3">
      <c r="A77" s="2">
        <v>2002</v>
      </c>
      <c r="B77" s="43">
        <v>0.79725495393381141</v>
      </c>
      <c r="C77" s="43">
        <v>0.8143560647890864</v>
      </c>
      <c r="D77" s="43">
        <v>0.81203981063898423</v>
      </c>
      <c r="E77" s="43">
        <v>0.84008649576127981</v>
      </c>
      <c r="F77" s="43">
        <v>0.8148842167778414</v>
      </c>
      <c r="G77" s="43">
        <v>0.84986075937892713</v>
      </c>
      <c r="H77" s="43">
        <v>0.78781665635403675</v>
      </c>
      <c r="I77" s="43">
        <v>0.90737085340666612</v>
      </c>
      <c r="J77" s="43">
        <v>0.80989053716102455</v>
      </c>
      <c r="K77" s="43">
        <v>0.89047322739723256</v>
      </c>
      <c r="L77" s="43">
        <v>0.68889996678011289</v>
      </c>
      <c r="M77" s="43">
        <v>0.81722065486666307</v>
      </c>
    </row>
    <row r="78" spans="1:13" x14ac:dyDescent="0.3">
      <c r="A78" s="2">
        <v>2003</v>
      </c>
      <c r="B78" s="43">
        <v>0.88182985581982487</v>
      </c>
      <c r="C78" s="43">
        <v>0.87112617008459969</v>
      </c>
      <c r="D78" s="43">
        <v>0.93703692368294922</v>
      </c>
      <c r="E78" s="43">
        <v>0.91962696817917033</v>
      </c>
      <c r="F78" s="43">
        <v>0.87634838616242927</v>
      </c>
      <c r="G78" s="43">
        <v>0.94017114249132716</v>
      </c>
      <c r="H78" s="43">
        <v>0.92389102958125258</v>
      </c>
      <c r="I78" s="43">
        <v>0.90773361097286442</v>
      </c>
      <c r="J78" s="43">
        <v>0.89058311740194462</v>
      </c>
      <c r="K78" s="43">
        <v>0.92854089180031429</v>
      </c>
      <c r="L78" s="43">
        <v>0.85707851695017556</v>
      </c>
      <c r="M78" s="43">
        <v>0.90608508530035115</v>
      </c>
    </row>
    <row r="79" spans="1:13" x14ac:dyDescent="0.3">
      <c r="A79" s="62">
        <v>2004</v>
      </c>
      <c r="B79" s="63">
        <v>1</v>
      </c>
      <c r="C79" s="63">
        <v>1</v>
      </c>
      <c r="D79" s="63">
        <v>1</v>
      </c>
      <c r="E79" s="63">
        <v>1</v>
      </c>
      <c r="F79" s="63">
        <v>1</v>
      </c>
      <c r="G79" s="63">
        <v>1</v>
      </c>
      <c r="H79" s="63">
        <v>1</v>
      </c>
      <c r="I79" s="63">
        <v>1</v>
      </c>
      <c r="J79" s="63">
        <v>1</v>
      </c>
      <c r="K79" s="63">
        <v>1</v>
      </c>
      <c r="L79" s="63">
        <v>1</v>
      </c>
      <c r="M79" s="63">
        <v>1</v>
      </c>
    </row>
    <row r="80" spans="1:13" x14ac:dyDescent="0.3">
      <c r="A80" s="2">
        <v>2005</v>
      </c>
      <c r="B80" s="43">
        <v>0.95967042879520492</v>
      </c>
      <c r="C80" s="43">
        <v>1.1893507952375204</v>
      </c>
      <c r="D80" s="43">
        <v>1.0826280620109059</v>
      </c>
      <c r="E80" s="43">
        <v>1.1482587169965113</v>
      </c>
      <c r="F80" s="43">
        <v>1.2216025321285147</v>
      </c>
      <c r="G80" s="43">
        <v>1.0992671476628513</v>
      </c>
      <c r="H80" s="43">
        <v>1.0606716374439447</v>
      </c>
      <c r="I80" s="43">
        <v>1.1049008470413066</v>
      </c>
      <c r="J80" s="43">
        <v>1.2295712872590923</v>
      </c>
      <c r="K80" s="43">
        <v>1.0901578161385688</v>
      </c>
      <c r="L80" s="43">
        <v>1.1199930625481522</v>
      </c>
      <c r="M80" s="43">
        <v>1.1040805033072951</v>
      </c>
    </row>
    <row r="81" spans="1:13" x14ac:dyDescent="0.3">
      <c r="A81" s="2">
        <v>2006</v>
      </c>
      <c r="B81" s="43">
        <v>1.0357884813790019</v>
      </c>
      <c r="C81" s="43">
        <v>1.6039707265752965</v>
      </c>
      <c r="D81" s="43">
        <v>1.1887504353189784</v>
      </c>
      <c r="E81" s="43">
        <v>1.1934244908035387</v>
      </c>
      <c r="F81" s="43">
        <v>1.5088180623287963</v>
      </c>
      <c r="G81" s="43">
        <v>1.2329770080066018</v>
      </c>
      <c r="H81" s="43">
        <v>1.1563646927991134</v>
      </c>
      <c r="I81" s="43">
        <v>1.2235043699932699</v>
      </c>
      <c r="J81" s="43">
        <v>1.5344480809556138</v>
      </c>
      <c r="K81" s="43">
        <v>1.2697966162886269</v>
      </c>
      <c r="L81" s="43">
        <v>1.2571131742706592</v>
      </c>
      <c r="M81" s="43">
        <v>1.2554167328548624</v>
      </c>
    </row>
    <row r="82" spans="1:13" x14ac:dyDescent="0.3">
      <c r="A82" s="2">
        <v>2007</v>
      </c>
      <c r="B82" s="43">
        <v>1.2847836229684271</v>
      </c>
      <c r="C82" s="43">
        <v>1.5739809228455057</v>
      </c>
      <c r="D82" s="43">
        <v>1.3207406030925792</v>
      </c>
      <c r="E82" s="43">
        <v>1.4339676026318418</v>
      </c>
      <c r="F82" s="43">
        <v>1.8873870259944836</v>
      </c>
      <c r="G82" s="43">
        <v>1.429370028048133</v>
      </c>
      <c r="H82" s="43">
        <v>1.2798779473082009</v>
      </c>
      <c r="I82" s="43">
        <v>1.4015012117376526</v>
      </c>
      <c r="J82" s="43">
        <v>1.9153331787844154</v>
      </c>
      <c r="K82" s="43">
        <v>1.508587036683565</v>
      </c>
      <c r="L82" s="43">
        <v>1.4209365005078871</v>
      </c>
      <c r="M82" s="43">
        <v>1.4449556033239128</v>
      </c>
    </row>
    <row r="83" spans="1:13" x14ac:dyDescent="0.3">
      <c r="A83" s="2">
        <v>2008</v>
      </c>
      <c r="B83" s="43">
        <v>1.6533510733963583</v>
      </c>
      <c r="C83" s="43">
        <v>1.7392045429492275</v>
      </c>
      <c r="D83" s="43">
        <v>1.5848373888150684</v>
      </c>
      <c r="E83" s="43">
        <v>1.561559692679453</v>
      </c>
      <c r="F83" s="43">
        <v>2.4205504196168159</v>
      </c>
      <c r="G83" s="43">
        <v>1.7626129352941908</v>
      </c>
      <c r="H83" s="43">
        <v>1.5264335014805919</v>
      </c>
      <c r="I83" s="43">
        <v>1.6668231563146705</v>
      </c>
      <c r="J83" s="43">
        <v>2.5317626536778244</v>
      </c>
      <c r="K83" s="43">
        <v>1.9209611548819914</v>
      </c>
      <c r="L83" s="43">
        <v>1.7795363101862727</v>
      </c>
      <c r="M83" s="43">
        <v>1.7792241455240241</v>
      </c>
    </row>
    <row r="84" spans="1:13" x14ac:dyDescent="0.3">
      <c r="A84" s="2">
        <v>2009</v>
      </c>
      <c r="B84" s="43">
        <v>1.7499074200772637</v>
      </c>
      <c r="C84" s="43">
        <v>2.0489843843638198</v>
      </c>
      <c r="D84" s="43">
        <v>1.7479247410725729</v>
      </c>
      <c r="E84" s="43">
        <v>1.664800034602</v>
      </c>
      <c r="F84" s="43">
        <v>2.7807689834572287</v>
      </c>
      <c r="G84" s="43">
        <v>1.980145580382235</v>
      </c>
      <c r="H84" s="43">
        <v>1.7049089162192244</v>
      </c>
      <c r="I84" s="43">
        <v>1.9639190690135495</v>
      </c>
      <c r="J84" s="43">
        <v>3.0906190759334482</v>
      </c>
      <c r="K84" s="43">
        <v>2.3540047173504592</v>
      </c>
      <c r="L84" s="43">
        <v>2.0719202955267786</v>
      </c>
      <c r="M84" s="43">
        <v>2.0439173234938703</v>
      </c>
    </row>
    <row r="85" spans="1:13" x14ac:dyDescent="0.3">
      <c r="A85" s="2">
        <v>2010</v>
      </c>
      <c r="B85" s="43">
        <v>2.2586386387134043</v>
      </c>
      <c r="C85" s="43">
        <v>2.5639906474202649</v>
      </c>
      <c r="D85" s="43">
        <v>2.1337517821982632</v>
      </c>
      <c r="E85" s="43">
        <v>1.8433110255490432</v>
      </c>
      <c r="F85" s="43">
        <v>3.462552693539616</v>
      </c>
      <c r="G85" s="43">
        <v>2.3950489036043656</v>
      </c>
      <c r="H85" s="43">
        <v>2.0044985336883339</v>
      </c>
      <c r="I85" s="43">
        <v>2.341248684986367</v>
      </c>
      <c r="J85" s="43">
        <v>3.7535218386746756</v>
      </c>
      <c r="K85" s="43">
        <v>2.903206902121803</v>
      </c>
      <c r="L85" s="43">
        <v>2.4902562846513887</v>
      </c>
      <c r="M85" s="43">
        <v>2.4824207144784229</v>
      </c>
    </row>
    <row r="86" spans="1:13" x14ac:dyDescent="0.3">
      <c r="A86" s="2">
        <v>2011</v>
      </c>
      <c r="B86" s="43">
        <v>2.9786919063247739</v>
      </c>
      <c r="C86" s="43">
        <v>3.1178532697859715</v>
      </c>
      <c r="D86" s="43">
        <v>2.5997212316744021</v>
      </c>
      <c r="E86" s="43">
        <v>2.2094363128858423</v>
      </c>
      <c r="F86" s="43">
        <v>4.609683583427489</v>
      </c>
      <c r="G86" s="43">
        <v>2.879607591890371</v>
      </c>
      <c r="H86" s="43">
        <v>2.3969993210998233</v>
      </c>
      <c r="I86" s="43">
        <v>2.8354997107059963</v>
      </c>
      <c r="J86" s="43">
        <v>4.9662821165352424</v>
      </c>
      <c r="K86" s="43">
        <v>3.7765430536338149</v>
      </c>
      <c r="L86" s="43">
        <v>2.9688854445204202</v>
      </c>
      <c r="M86" s="43">
        <v>3.0744883314195137</v>
      </c>
    </row>
    <row r="87" spans="1:13" x14ac:dyDescent="0.3">
      <c r="A87" s="2">
        <v>2012</v>
      </c>
      <c r="B87" s="43">
        <v>3.4191765855323855</v>
      </c>
      <c r="C87" s="43">
        <v>3.6777642623832469</v>
      </c>
      <c r="D87" s="43">
        <v>3.1120078845005676</v>
      </c>
      <c r="E87" s="43">
        <v>2.4927935948283788</v>
      </c>
      <c r="F87" s="43">
        <v>5.7249400045607199</v>
      </c>
      <c r="G87" s="43">
        <v>3.5494494472692297</v>
      </c>
      <c r="H87" s="43">
        <v>2.8799202032163853</v>
      </c>
      <c r="I87" s="43">
        <v>3.5023795873640728</v>
      </c>
      <c r="J87" s="43">
        <v>6.2328018031861969</v>
      </c>
      <c r="K87" s="43">
        <v>4.8117115603766081</v>
      </c>
      <c r="L87" s="43">
        <v>3.5939619417794768</v>
      </c>
      <c r="M87" s="43">
        <v>3.7498817217612039</v>
      </c>
    </row>
    <row r="88" spans="1:13" x14ac:dyDescent="0.3">
      <c r="A88" s="2">
        <v>2013</v>
      </c>
      <c r="B88" s="43">
        <v>4.0757594541841167</v>
      </c>
      <c r="C88" s="43">
        <v>4.3787469696957579</v>
      </c>
      <c r="D88" s="43">
        <v>3.8389479838327421</v>
      </c>
      <c r="E88" s="43">
        <v>3.3877388027216409</v>
      </c>
      <c r="F88" s="43">
        <v>7.3108930071036031</v>
      </c>
      <c r="G88" s="43">
        <v>4.3921160179244279</v>
      </c>
      <c r="H88" s="43">
        <v>3.4793777710259484</v>
      </c>
      <c r="I88" s="43">
        <v>4.4504854632878326</v>
      </c>
      <c r="J88" s="43">
        <v>7.8022634292209609</v>
      </c>
      <c r="K88" s="43">
        <v>6.1307542000744553</v>
      </c>
      <c r="L88" s="43">
        <v>4.3825074410225788</v>
      </c>
      <c r="M88" s="43">
        <v>4.6508376218003979</v>
      </c>
    </row>
    <row r="89" spans="1:13" x14ac:dyDescent="0.3">
      <c r="A89" s="2">
        <v>2014</v>
      </c>
      <c r="B89" s="43">
        <v>5.9953975211306512</v>
      </c>
      <c r="C89" s="43">
        <v>7.4794367782600757</v>
      </c>
      <c r="D89" s="43">
        <v>5.4417694829680778</v>
      </c>
      <c r="E89" s="43">
        <v>4.4139972713443703</v>
      </c>
      <c r="F89" s="43">
        <v>9.6956902010932655</v>
      </c>
      <c r="G89" s="43">
        <v>6.3045125296138975</v>
      </c>
      <c r="H89" s="43">
        <v>4.6677964397511182</v>
      </c>
      <c r="I89" s="43">
        <v>5.888053678462712</v>
      </c>
      <c r="J89" s="43">
        <v>10.411512046620121</v>
      </c>
      <c r="K89" s="43">
        <v>8.2059964200887983</v>
      </c>
      <c r="L89" s="43">
        <v>6.3880378263112334</v>
      </c>
      <c r="M89" s="43">
        <v>6.5034724489512863</v>
      </c>
    </row>
    <row r="90" spans="1:13" x14ac:dyDescent="0.3">
      <c r="A90" s="2">
        <v>2015</v>
      </c>
      <c r="B90" s="43">
        <v>5.5690420461321484</v>
      </c>
      <c r="C90" s="43">
        <v>8.2149922439337502</v>
      </c>
      <c r="D90" s="43">
        <v>6.7414957610474673</v>
      </c>
      <c r="E90" s="43">
        <v>5.75896740889445</v>
      </c>
      <c r="F90" s="43">
        <v>12.075100169385202</v>
      </c>
      <c r="G90" s="43">
        <v>8.8160855555024646</v>
      </c>
      <c r="H90" s="43">
        <v>5.7263637923291713</v>
      </c>
      <c r="I90" s="43">
        <v>7.6168859722795013</v>
      </c>
      <c r="J90" s="43">
        <v>14.024754309879974</v>
      </c>
      <c r="K90" s="43">
        <v>10.994516056156057</v>
      </c>
      <c r="L90" s="43">
        <v>7.9740569401216881</v>
      </c>
      <c r="M90" s="43">
        <v>8.2306406580453064</v>
      </c>
    </row>
    <row r="91" spans="1:13" x14ac:dyDescent="0.3">
      <c r="A91" s="2">
        <v>2016</v>
      </c>
      <c r="B91" s="43">
        <v>9.8116426908621115</v>
      </c>
      <c r="C91" s="43">
        <v>12.108656199717348</v>
      </c>
      <c r="D91" s="43">
        <v>9.38576621619303</v>
      </c>
      <c r="E91" s="43">
        <v>9.895863817860711</v>
      </c>
      <c r="F91" s="43">
        <v>15.747588568396468</v>
      </c>
      <c r="G91" s="43">
        <v>12.367815895727142</v>
      </c>
      <c r="H91" s="43">
        <v>7.6292359787388673</v>
      </c>
      <c r="I91" s="43">
        <v>11.039524036820826</v>
      </c>
      <c r="J91" s="43">
        <v>18.816983480969355</v>
      </c>
      <c r="K91" s="43">
        <v>15.220236867208465</v>
      </c>
      <c r="L91" s="43">
        <v>10.95570679511262</v>
      </c>
      <c r="M91" s="43">
        <v>11.594365206311222</v>
      </c>
    </row>
    <row r="92" spans="1:13" x14ac:dyDescent="0.3">
      <c r="A92" s="2">
        <v>2017</v>
      </c>
      <c r="B92" s="43">
        <v>10.262216431431098</v>
      </c>
      <c r="C92" s="43">
        <v>14.899882321952713</v>
      </c>
      <c r="D92" s="43">
        <v>11.281039680276331</v>
      </c>
      <c r="E92" s="43">
        <v>14.773573631970095</v>
      </c>
      <c r="F92" s="43">
        <v>20.822639031555561</v>
      </c>
      <c r="G92" s="43">
        <v>15.974427760896488</v>
      </c>
      <c r="H92" s="43">
        <v>10.160778053398143</v>
      </c>
      <c r="I92" s="43">
        <v>14.404533296262271</v>
      </c>
      <c r="J92" s="43">
        <v>23.740772328388072</v>
      </c>
      <c r="K92" s="43">
        <v>19.82302104993876</v>
      </c>
      <c r="L92" s="43">
        <v>13.707473002438695</v>
      </c>
      <c r="M92" s="43">
        <v>14.617914131087471</v>
      </c>
    </row>
    <row r="93" spans="1:13" x14ac:dyDescent="0.3">
      <c r="A93" s="2">
        <v>2018</v>
      </c>
      <c r="B93" s="43">
        <v>14.413801666673223</v>
      </c>
      <c r="C93" s="43">
        <v>26.596102367866852</v>
      </c>
      <c r="D93" s="43">
        <v>17.955417325030339</v>
      </c>
      <c r="E93" s="43">
        <v>21.571167283571619</v>
      </c>
      <c r="F93" s="43">
        <v>26.650919028456347</v>
      </c>
      <c r="G93" s="43">
        <v>24.175409020145821</v>
      </c>
      <c r="H93" s="43">
        <v>13.612337605135577</v>
      </c>
      <c r="I93" s="43">
        <v>19.466524805665415</v>
      </c>
      <c r="J93" s="43">
        <v>29.876143523522533</v>
      </c>
      <c r="K93" s="43">
        <v>26.192618500231081</v>
      </c>
      <c r="L93" s="43">
        <v>19.072672692956573</v>
      </c>
      <c r="M93" s="43">
        <v>20.640946168763062</v>
      </c>
    </row>
    <row r="94" spans="1:13" x14ac:dyDescent="0.3">
      <c r="A94" s="2">
        <v>2019</v>
      </c>
      <c r="B94" s="43">
        <v>19.79509793057877</v>
      </c>
      <c r="C94" s="43">
        <v>40.162386067388312</v>
      </c>
      <c r="D94" s="43">
        <v>29.135589428707245</v>
      </c>
      <c r="E94" s="43">
        <v>32.374486881655301</v>
      </c>
      <c r="F94" s="43">
        <v>39.262933921370575</v>
      </c>
      <c r="G94" s="43">
        <v>37.885032191052225</v>
      </c>
      <c r="H94" s="43">
        <v>20.855402171847288</v>
      </c>
      <c r="I94" s="43">
        <v>27.615374602729034</v>
      </c>
      <c r="J94" s="43">
        <v>44.020021916842865</v>
      </c>
      <c r="K94" s="43">
        <v>37.522418923725866</v>
      </c>
      <c r="L94" s="43">
        <v>30.29384538060371</v>
      </c>
      <c r="M94" s="43">
        <v>31.291666203354552</v>
      </c>
    </row>
    <row r="95" spans="1:13" x14ac:dyDescent="0.3">
      <c r="A95" s="2">
        <v>2020</v>
      </c>
      <c r="B95" s="43">
        <v>31.186776535345075</v>
      </c>
      <c r="C95" s="43">
        <v>44.423684849236892</v>
      </c>
      <c r="D95" s="43">
        <v>42.28952722400944</v>
      </c>
      <c r="E95" s="43">
        <v>35.741447022755395</v>
      </c>
      <c r="F95" s="43">
        <v>54.104651478572542</v>
      </c>
      <c r="G95" s="43">
        <v>55.969499246934575</v>
      </c>
      <c r="H95" s="43">
        <v>28.056220221350447</v>
      </c>
      <c r="I95" s="43">
        <v>38.29061782293747</v>
      </c>
      <c r="J95" s="43">
        <v>57.77572819114738</v>
      </c>
      <c r="K95" s="43">
        <v>53.758939526719182</v>
      </c>
      <c r="L95" s="43">
        <v>43.049626964458163</v>
      </c>
      <c r="M95" s="43">
        <v>43.849390573998242</v>
      </c>
    </row>
    <row r="96" spans="1:13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38"/>
    </row>
    <row r="97" spans="1:13" x14ac:dyDescent="0.3">
      <c r="A97" s="2" t="s">
        <v>25</v>
      </c>
      <c r="B97" s="3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</row>
    <row r="98" spans="1:13" x14ac:dyDescent="0.3">
      <c r="A98" s="2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</row>
    <row r="99" spans="1:13" x14ac:dyDescent="0.3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</row>
    <row r="100" spans="1:13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</row>
    <row r="101" spans="1:13" x14ac:dyDescent="0.3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"/>
    </row>
  </sheetData>
  <mergeCells count="13">
    <mergeCell ref="F5:F8"/>
    <mergeCell ref="A5:A8"/>
    <mergeCell ref="B5:B8"/>
    <mergeCell ref="C5:C8"/>
    <mergeCell ref="D5:D8"/>
    <mergeCell ref="E5:E8"/>
    <mergeCell ref="M5:M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722AA-EDE5-48A2-88AC-496137445D1F}">
  <dimension ref="A1:K101"/>
  <sheetViews>
    <sheetView showGridLines="0" workbookViewId="0"/>
  </sheetViews>
  <sheetFormatPr baseColWidth="10" defaultRowHeight="14.4" x14ac:dyDescent="0.3"/>
  <cols>
    <col min="2" max="11" width="15.33203125" customWidth="1"/>
  </cols>
  <sheetData>
    <row r="1" spans="1:11" x14ac:dyDescent="0.3">
      <c r="A1" s="2" t="s">
        <v>80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3">
      <c r="A2" s="2" t="s">
        <v>81</v>
      </c>
      <c r="B2" s="1"/>
      <c r="C2" s="1"/>
      <c r="D2" s="1"/>
      <c r="E2" s="1"/>
      <c r="F2" s="1"/>
      <c r="G2" s="1"/>
      <c r="H2" s="1"/>
      <c r="I2" s="35"/>
      <c r="J2" s="33"/>
      <c r="K2" s="34"/>
    </row>
    <row r="3" spans="1:11" x14ac:dyDescent="0.3">
      <c r="A3" s="2" t="s">
        <v>37</v>
      </c>
      <c r="B3" s="21"/>
      <c r="C3" s="1"/>
      <c r="D3" s="1"/>
      <c r="E3" s="1"/>
      <c r="F3" s="1"/>
      <c r="G3" s="1"/>
      <c r="H3" s="1"/>
      <c r="I3" s="35"/>
      <c r="J3" s="33"/>
      <c r="K3" s="34"/>
    </row>
    <row r="4" spans="1:11" x14ac:dyDescent="0.3">
      <c r="A4" s="21" t="s">
        <v>29</v>
      </c>
      <c r="B4" s="32"/>
      <c r="C4" s="32"/>
      <c r="D4" s="32"/>
      <c r="E4" s="32"/>
      <c r="F4" s="32"/>
      <c r="G4" s="32"/>
      <c r="H4" s="32"/>
      <c r="I4" s="32"/>
      <c r="J4" s="39"/>
      <c r="K4" s="39"/>
    </row>
    <row r="5" spans="1:11" x14ac:dyDescent="0.3">
      <c r="A5" s="89" t="s">
        <v>43</v>
      </c>
      <c r="B5" s="92" t="s">
        <v>58</v>
      </c>
      <c r="C5" s="92"/>
      <c r="D5" s="93" t="s">
        <v>59</v>
      </c>
      <c r="E5" s="93"/>
      <c r="F5" s="93"/>
      <c r="G5" s="93"/>
      <c r="H5" s="93"/>
      <c r="I5" s="89" t="s">
        <v>60</v>
      </c>
      <c r="J5" s="86" t="s">
        <v>61</v>
      </c>
      <c r="K5" s="86" t="s">
        <v>62</v>
      </c>
    </row>
    <row r="6" spans="1:11" x14ac:dyDescent="0.3">
      <c r="A6" s="90"/>
      <c r="B6" s="90" t="s">
        <v>63</v>
      </c>
      <c r="C6" s="90" t="s">
        <v>64</v>
      </c>
      <c r="D6" s="40" t="s">
        <v>65</v>
      </c>
      <c r="E6" s="92" t="s">
        <v>66</v>
      </c>
      <c r="F6" s="92"/>
      <c r="G6" s="92"/>
      <c r="H6" s="92"/>
      <c r="I6" s="90"/>
      <c r="J6" s="87"/>
      <c r="K6" s="87"/>
    </row>
    <row r="7" spans="1:11" x14ac:dyDescent="0.3">
      <c r="A7" s="90"/>
      <c r="B7" s="90"/>
      <c r="C7" s="90"/>
      <c r="D7" s="84" t="s">
        <v>67</v>
      </c>
      <c r="E7" s="94" t="s">
        <v>68</v>
      </c>
      <c r="F7" s="94"/>
      <c r="G7" s="94" t="s">
        <v>69</v>
      </c>
      <c r="H7" s="94"/>
      <c r="I7" s="90"/>
      <c r="J7" s="87"/>
      <c r="K7" s="87"/>
    </row>
    <row r="8" spans="1:11" x14ac:dyDescent="0.3">
      <c r="A8" s="91"/>
      <c r="B8" s="91"/>
      <c r="C8" s="91"/>
      <c r="D8" s="85"/>
      <c r="E8" s="27" t="s">
        <v>70</v>
      </c>
      <c r="F8" s="27" t="s">
        <v>71</v>
      </c>
      <c r="G8" s="27" t="s">
        <v>70</v>
      </c>
      <c r="H8" s="27" t="s">
        <v>71</v>
      </c>
      <c r="I8" s="91"/>
      <c r="J8" s="88"/>
      <c r="K8" s="88"/>
    </row>
    <row r="9" spans="1:11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x14ac:dyDescent="0.3">
      <c r="A10" s="2">
        <v>1935</v>
      </c>
      <c r="B10" s="43">
        <v>1.1380246671454422E-14</v>
      </c>
      <c r="C10" s="43">
        <v>1.06848623163169E-14</v>
      </c>
      <c r="D10" s="43">
        <v>5.823129527701741E-15</v>
      </c>
      <c r="E10" s="43">
        <v>2.5453292252766879E-15</v>
      </c>
      <c r="F10" s="43">
        <v>8.7310562372786368E-15</v>
      </c>
      <c r="G10" s="43">
        <v>7.4546944783073645E-15</v>
      </c>
      <c r="H10" s="43">
        <v>4.4496849113483339E-14</v>
      </c>
      <c r="I10" s="43">
        <v>1.1423057727512209E-14</v>
      </c>
      <c r="J10" s="43">
        <v>8.0304677389742041E-15</v>
      </c>
      <c r="K10" s="43">
        <v>1.1029207730169124E-14</v>
      </c>
    </row>
    <row r="11" spans="1:11" x14ac:dyDescent="0.3">
      <c r="A11" s="2">
        <v>1936</v>
      </c>
      <c r="B11" s="43">
        <v>1.1666461254678506E-14</v>
      </c>
      <c r="C11" s="43">
        <v>1.0630258340630537E-14</v>
      </c>
      <c r="D11" s="43">
        <v>6.2594884206240605E-15</v>
      </c>
      <c r="E11" s="43">
        <v>3.5761394204836253E-15</v>
      </c>
      <c r="F11" s="43">
        <v>8.2154222189188938E-15</v>
      </c>
      <c r="G11" s="43">
        <v>8.9268498261643298E-15</v>
      </c>
      <c r="H11" s="43">
        <v>4.1744813831857143E-14</v>
      </c>
      <c r="I11" s="43">
        <v>1.3225313136582272E-14</v>
      </c>
      <c r="J11" s="43">
        <v>7.7220345435171148E-15</v>
      </c>
      <c r="K11" s="43">
        <v>1.1623522187458133E-14</v>
      </c>
    </row>
    <row r="12" spans="1:11" x14ac:dyDescent="0.3">
      <c r="A12" s="2">
        <v>1937</v>
      </c>
      <c r="B12" s="43">
        <v>1.2514136342952871E-14</v>
      </c>
      <c r="C12" s="43">
        <v>1.0564692048181608E-14</v>
      </c>
      <c r="D12" s="43">
        <v>6.3958964020295375E-15</v>
      </c>
      <c r="E12" s="43">
        <v>2.1321014999764421E-15</v>
      </c>
      <c r="F12" s="43">
        <v>8.0652157959018318E-15</v>
      </c>
      <c r="G12" s="43">
        <v>1.1803395820945899E-14</v>
      </c>
      <c r="H12" s="43">
        <v>4.0860041106984288E-14</v>
      </c>
      <c r="I12" s="43">
        <v>1.5873467868178465E-14</v>
      </c>
      <c r="J12" s="43">
        <v>7.7472155499839637E-15</v>
      </c>
      <c r="K12" s="43">
        <v>1.267944576557447E-14</v>
      </c>
    </row>
    <row r="13" spans="1:11" x14ac:dyDescent="0.3">
      <c r="A13" s="2">
        <v>1938</v>
      </c>
      <c r="B13" s="43">
        <v>1.2671203655381034E-14</v>
      </c>
      <c r="C13" s="43">
        <v>1.0894560191378909E-14</v>
      </c>
      <c r="D13" s="43">
        <v>6.8204656112807995E-15</v>
      </c>
      <c r="E13" s="43">
        <v>2.1611629625018361E-15</v>
      </c>
      <c r="F13" s="43">
        <v>8.7096342029054863E-15</v>
      </c>
      <c r="G13" s="43">
        <v>1.0986607917557626E-14</v>
      </c>
      <c r="H13" s="43">
        <v>4.399394316697502E-14</v>
      </c>
      <c r="I13" s="43">
        <v>1.3777217521174933E-14</v>
      </c>
      <c r="J13" s="43">
        <v>8.5498276163158223E-15</v>
      </c>
      <c r="K13" s="43">
        <v>1.2450218023562296E-14</v>
      </c>
    </row>
    <row r="14" spans="1:11" x14ac:dyDescent="0.3">
      <c r="A14" s="2">
        <v>1939</v>
      </c>
      <c r="B14" s="43">
        <v>1.2751087014636747E-14</v>
      </c>
      <c r="C14" s="43">
        <v>1.1350504948987013E-14</v>
      </c>
      <c r="D14" s="43">
        <v>7.3839795252368727E-15</v>
      </c>
      <c r="E14" s="43">
        <v>4.6731186743716407E-15</v>
      </c>
      <c r="F14" s="43">
        <v>8.5344382083583712E-15</v>
      </c>
      <c r="G14" s="43">
        <v>1.2800124827972182E-14</v>
      </c>
      <c r="H14" s="43">
        <v>4.2981154746480859E-14</v>
      </c>
      <c r="I14" s="43">
        <v>1.297876858016931E-14</v>
      </c>
      <c r="J14" s="43">
        <v>8.5617033680036057E-15</v>
      </c>
      <c r="K14" s="43">
        <v>1.2597511506890193E-14</v>
      </c>
    </row>
    <row r="15" spans="1:11" x14ac:dyDescent="0.3">
      <c r="A15" s="2">
        <v>1940</v>
      </c>
      <c r="B15" s="43">
        <v>1.28056228894752E-14</v>
      </c>
      <c r="C15" s="43">
        <v>1.1541838469328311E-14</v>
      </c>
      <c r="D15" s="43">
        <v>7.9714579712342336E-15</v>
      </c>
      <c r="E15" s="43">
        <v>6.5129591930065368E-15</v>
      </c>
      <c r="F15" s="43">
        <v>1.010991743254666E-14</v>
      </c>
      <c r="G15" s="43">
        <v>1.4904990834934187E-14</v>
      </c>
      <c r="H15" s="43">
        <v>5.0764593916361132E-14</v>
      </c>
      <c r="I15" s="43">
        <v>1.4777076028980308E-14</v>
      </c>
      <c r="J15" s="43">
        <v>1.0364793239391419E-14</v>
      </c>
      <c r="K15" s="43">
        <v>1.280123298982413E-14</v>
      </c>
    </row>
    <row r="16" spans="1:11" x14ac:dyDescent="0.3">
      <c r="A16" s="2">
        <v>1941</v>
      </c>
      <c r="B16" s="43">
        <v>1.3184195154167643E-14</v>
      </c>
      <c r="C16" s="43">
        <v>1.1669258167527342E-14</v>
      </c>
      <c r="D16" s="43">
        <v>8.9728129966907697E-15</v>
      </c>
      <c r="E16" s="43">
        <v>5.5916673173566155E-15</v>
      </c>
      <c r="F16" s="43">
        <v>1.0729476918553393E-14</v>
      </c>
      <c r="G16" s="43">
        <v>1.6422619172739043E-14</v>
      </c>
      <c r="H16" s="43">
        <v>5.3715797064229601E-14</v>
      </c>
      <c r="I16" s="43">
        <v>1.5407405025367212E-14</v>
      </c>
      <c r="J16" s="43">
        <v>1.1241373554164717E-14</v>
      </c>
      <c r="K16" s="43">
        <v>1.3202986673099837E-14</v>
      </c>
    </row>
    <row r="17" spans="1:11" x14ac:dyDescent="0.3">
      <c r="A17" s="2">
        <v>1942</v>
      </c>
      <c r="B17" s="43">
        <v>1.45314361815898E-14</v>
      </c>
      <c r="C17" s="43">
        <v>1.2123364894831983E-14</v>
      </c>
      <c r="D17" s="43">
        <v>1.0382955138823665E-14</v>
      </c>
      <c r="E17" s="43">
        <v>6.7154696519345689E-15</v>
      </c>
      <c r="F17" s="43">
        <v>1.3755640798645091E-14</v>
      </c>
      <c r="G17" s="43">
        <v>2.0042446213041846E-14</v>
      </c>
      <c r="H17" s="43">
        <v>6.8661686723653606E-14</v>
      </c>
      <c r="I17" s="43">
        <v>2.1236134530088974E-14</v>
      </c>
      <c r="J17" s="43">
        <v>1.4728192510013994E-14</v>
      </c>
      <c r="K17" s="43">
        <v>1.4803790672223939E-14</v>
      </c>
    </row>
    <row r="18" spans="1:11" x14ac:dyDescent="0.3">
      <c r="A18" s="2">
        <v>1943</v>
      </c>
      <c r="B18" s="43">
        <v>1.5272757703791492E-14</v>
      </c>
      <c r="C18" s="43">
        <v>1.2451618122655033E-14</v>
      </c>
      <c r="D18" s="43">
        <v>1.1094893584648231E-14</v>
      </c>
      <c r="E18" s="43">
        <v>1.7221471568060377E-14</v>
      </c>
      <c r="F18" s="43">
        <v>1.5100046664604731E-14</v>
      </c>
      <c r="G18" s="43">
        <v>1.8424705188974082E-14</v>
      </c>
      <c r="H18" s="43">
        <v>7.5148808247367949E-14</v>
      </c>
      <c r="I18" s="43">
        <v>2.4661933169926696E-14</v>
      </c>
      <c r="J18" s="43">
        <v>1.6522460056469318E-14</v>
      </c>
      <c r="K18" s="43">
        <v>1.5703065488547528E-14</v>
      </c>
    </row>
    <row r="19" spans="1:11" x14ac:dyDescent="0.3">
      <c r="A19" s="2">
        <v>1944</v>
      </c>
      <c r="B19" s="43">
        <v>1.5735749685462893E-14</v>
      </c>
      <c r="C19" s="43">
        <v>1.2506061973126115E-14</v>
      </c>
      <c r="D19" s="43">
        <v>1.1551912277761236E-14</v>
      </c>
      <c r="E19" s="43">
        <v>2.2726585310494959E-14</v>
      </c>
      <c r="F19" s="43">
        <v>1.5411134661241549E-14</v>
      </c>
      <c r="G19" s="43">
        <v>1.9498135760792865E-14</v>
      </c>
      <c r="H19" s="43">
        <v>7.6469559842092342E-14</v>
      </c>
      <c r="I19" s="43">
        <v>2.6663769502609018E-14</v>
      </c>
      <c r="J19" s="43">
        <v>1.7232918421403505E-14</v>
      </c>
      <c r="K19" s="43">
        <v>1.6288656433643259E-14</v>
      </c>
    </row>
    <row r="20" spans="1:11" x14ac:dyDescent="0.3">
      <c r="A20" s="2">
        <v>1945</v>
      </c>
      <c r="B20" s="43">
        <v>1.8477854090338235E-14</v>
      </c>
      <c r="C20" s="43">
        <v>1.2683405723241003E-14</v>
      </c>
      <c r="D20" s="43">
        <v>1.3509385814729564E-14</v>
      </c>
      <c r="E20" s="43">
        <v>2.3053847726173867E-14</v>
      </c>
      <c r="F20" s="43">
        <v>1.6423737059395174E-14</v>
      </c>
      <c r="G20" s="43">
        <v>2.2115685501277092E-14</v>
      </c>
      <c r="H20" s="43">
        <v>8.1252386447011005E-14</v>
      </c>
      <c r="I20" s="43">
        <v>2.783558133170789E-14</v>
      </c>
      <c r="J20" s="43">
        <v>1.8768259340477106E-14</v>
      </c>
      <c r="K20" s="43">
        <v>1.8538987422903035E-14</v>
      </c>
    </row>
    <row r="21" spans="1:11" x14ac:dyDescent="0.3">
      <c r="A21" s="2">
        <v>1946</v>
      </c>
      <c r="B21" s="43">
        <v>2.2734166313391228E-14</v>
      </c>
      <c r="C21" s="43">
        <v>1.5400886341716089E-14</v>
      </c>
      <c r="D21" s="43">
        <v>1.6846408188774073E-14</v>
      </c>
      <c r="E21" s="43">
        <v>1.408489249849171E-14</v>
      </c>
      <c r="F21" s="43">
        <v>1.7057615272459663E-14</v>
      </c>
      <c r="G21" s="43">
        <v>2.5936056803860932E-14</v>
      </c>
      <c r="H21" s="43">
        <v>8.413808509508704E-14</v>
      </c>
      <c r="I21" s="43">
        <v>3.7258637172193047E-14</v>
      </c>
      <c r="J21" s="43">
        <v>1.9920403126363822E-14</v>
      </c>
      <c r="K21" s="43">
        <v>2.313654286264589E-14</v>
      </c>
    </row>
    <row r="22" spans="1:11" x14ac:dyDescent="0.3">
      <c r="A22" s="2">
        <v>1947</v>
      </c>
      <c r="B22" s="43">
        <v>2.7166836794616448E-14</v>
      </c>
      <c r="C22" s="43">
        <v>1.8124012359490373E-14</v>
      </c>
      <c r="D22" s="43">
        <v>2.2195702681158408E-14</v>
      </c>
      <c r="E22" s="43">
        <v>1.1430080278229299E-14</v>
      </c>
      <c r="F22" s="43">
        <v>1.8494901934062266E-14</v>
      </c>
      <c r="G22" s="43">
        <v>3.0979891131399884E-14</v>
      </c>
      <c r="H22" s="43">
        <v>9.0957079751279004E-14</v>
      </c>
      <c r="I22" s="43">
        <v>5.2543664689053964E-14</v>
      </c>
      <c r="J22" s="43">
        <v>2.2072912241142328E-14</v>
      </c>
      <c r="K22" s="43">
        <v>2.8612554903328527E-14</v>
      </c>
    </row>
    <row r="23" spans="1:11" x14ac:dyDescent="0.3">
      <c r="A23" s="2">
        <v>1948</v>
      </c>
      <c r="B23" s="43">
        <v>3.0057030954246337E-14</v>
      </c>
      <c r="C23" s="43">
        <v>2.2598288652531458E-14</v>
      </c>
      <c r="D23" s="43">
        <v>3.1751141448433258E-14</v>
      </c>
      <c r="E23" s="43">
        <v>2.1909447265605068E-14</v>
      </c>
      <c r="F23" s="43">
        <v>2.162159556478956E-14</v>
      </c>
      <c r="G23" s="43">
        <v>3.4891156052668194E-14</v>
      </c>
      <c r="H23" s="43">
        <v>1.0601867740188529E-13</v>
      </c>
      <c r="I23" s="43">
        <v>6.3765055250824689E-14</v>
      </c>
      <c r="J23" s="43">
        <v>2.6370789912741519E-14</v>
      </c>
      <c r="K23" s="43">
        <v>3.3337027202892228E-14</v>
      </c>
    </row>
    <row r="24" spans="1:11" x14ac:dyDescent="0.3">
      <c r="A24" s="2">
        <v>1949</v>
      </c>
      <c r="B24" s="43">
        <v>3.7273068433760304E-14</v>
      </c>
      <c r="C24" s="43">
        <v>2.9202217879207709E-14</v>
      </c>
      <c r="D24" s="43">
        <v>4.1240632223216211E-14</v>
      </c>
      <c r="E24" s="43">
        <v>5.1691119842845704E-14</v>
      </c>
      <c r="F24" s="43">
        <v>2.4686061769963268E-14</v>
      </c>
      <c r="G24" s="43">
        <v>4.2029066145961484E-14</v>
      </c>
      <c r="H24" s="43">
        <v>1.2068592423745389E-13</v>
      </c>
      <c r="I24" s="43">
        <v>5.9111840129836569E-14</v>
      </c>
      <c r="J24" s="43">
        <v>3.0769115094607236E-14</v>
      </c>
      <c r="K24" s="43">
        <v>4.0947558948555587E-14</v>
      </c>
    </row>
    <row r="25" spans="1:11" x14ac:dyDescent="0.3">
      <c r="A25" s="2">
        <v>1950</v>
      </c>
      <c r="B25" s="43">
        <v>4.5337376388885674E-14</v>
      </c>
      <c r="C25" s="43">
        <v>3.2597056881177455E-14</v>
      </c>
      <c r="D25" s="43">
        <v>4.8628199728337666E-14</v>
      </c>
      <c r="E25" s="43">
        <v>7.4655625005504336E-14</v>
      </c>
      <c r="F25" s="43">
        <v>3.3242836497350433E-14</v>
      </c>
      <c r="G25" s="43">
        <v>4.8719065903289645E-14</v>
      </c>
      <c r="H25" s="43">
        <v>1.6203657309779829E-13</v>
      </c>
      <c r="I25" s="43">
        <v>6.1981647618249683E-14</v>
      </c>
      <c r="J25" s="43">
        <v>4.2343725357079155E-14</v>
      </c>
      <c r="K25" s="43">
        <v>4.8131402190453217E-14</v>
      </c>
    </row>
    <row r="26" spans="1:11" x14ac:dyDescent="0.3">
      <c r="A26" s="2">
        <v>1951</v>
      </c>
      <c r="B26" s="43">
        <v>6.4716523245730098E-14</v>
      </c>
      <c r="C26" s="43">
        <v>4.2351417813365312E-14</v>
      </c>
      <c r="D26" s="43">
        <v>6.010255243865123E-14</v>
      </c>
      <c r="E26" s="43">
        <v>1.0395510746359538E-13</v>
      </c>
      <c r="F26" s="43">
        <v>3.9298829888308671E-14</v>
      </c>
      <c r="G26" s="43">
        <v>6.5071077673236195E-14</v>
      </c>
      <c r="H26" s="43">
        <v>1.8079252877416192E-13</v>
      </c>
      <c r="I26" s="43">
        <v>1.0056560092799079E-13</v>
      </c>
      <c r="J26" s="43">
        <v>6.6324457678911202E-14</v>
      </c>
      <c r="K26" s="43">
        <v>6.6432072437604791E-14</v>
      </c>
    </row>
    <row r="27" spans="1:11" x14ac:dyDescent="0.3">
      <c r="A27" s="2">
        <v>1952</v>
      </c>
      <c r="B27" s="43">
        <v>7.9811202226306474E-14</v>
      </c>
      <c r="C27" s="43">
        <v>5.421972429681796E-14</v>
      </c>
      <c r="D27" s="43">
        <v>7.5317787317130896E-14</v>
      </c>
      <c r="E27" s="43">
        <v>1.3387255683991382E-13</v>
      </c>
      <c r="F27" s="43">
        <v>3.9881493836674666E-14</v>
      </c>
      <c r="G27" s="43">
        <v>7.6487999470053017E-14</v>
      </c>
      <c r="H27" s="43">
        <v>1.8791008303196348E-13</v>
      </c>
      <c r="I27" s="43">
        <v>1.0328306388027649E-13</v>
      </c>
      <c r="J27" s="43">
        <v>8.4638985570936016E-14</v>
      </c>
      <c r="K27" s="43">
        <v>8.0668375878698172E-14</v>
      </c>
    </row>
    <row r="28" spans="1:11" x14ac:dyDescent="0.3">
      <c r="A28" s="2">
        <v>1953</v>
      </c>
      <c r="B28" s="43">
        <v>8.7265646386256104E-14</v>
      </c>
      <c r="C28" s="43">
        <v>6.2669475626939479E-14</v>
      </c>
      <c r="D28" s="43">
        <v>7.8256262994791937E-14</v>
      </c>
      <c r="E28" s="43">
        <v>1.4289785913895528E-13</v>
      </c>
      <c r="F28" s="43">
        <v>4.7963260325447411E-14</v>
      </c>
      <c r="G28" s="43">
        <v>8.2723890368953559E-14</v>
      </c>
      <c r="H28" s="43">
        <v>1.710136280675769E-13</v>
      </c>
      <c r="I28" s="43">
        <v>9.2274954701666442E-14</v>
      </c>
      <c r="J28" s="43">
        <v>6.6062930496994034E-14</v>
      </c>
      <c r="K28" s="43">
        <v>8.8716582228712129E-14</v>
      </c>
    </row>
    <row r="29" spans="1:11" x14ac:dyDescent="0.3">
      <c r="A29" s="2">
        <v>1954</v>
      </c>
      <c r="B29" s="43">
        <v>9.1962240285967917E-14</v>
      </c>
      <c r="C29" s="43">
        <v>7.1949632400645757E-14</v>
      </c>
      <c r="D29" s="43">
        <v>8.8777204400114845E-14</v>
      </c>
      <c r="E29" s="43">
        <v>1.5048232369995181E-13</v>
      </c>
      <c r="F29" s="43">
        <v>4.6709794776202852E-14</v>
      </c>
      <c r="G29" s="43">
        <v>8.568609883953692E-14</v>
      </c>
      <c r="H29" s="43">
        <v>1.5768925741046433E-13</v>
      </c>
      <c r="I29" s="43">
        <v>8.3987250398129459E-14</v>
      </c>
      <c r="J29" s="43">
        <v>6.4036148803269731E-14</v>
      </c>
      <c r="K29" s="43">
        <v>9.4472011691122539E-14</v>
      </c>
    </row>
    <row r="30" spans="1:11" x14ac:dyDescent="0.3">
      <c r="A30" s="2">
        <v>1955</v>
      </c>
      <c r="B30" s="43">
        <v>1.0124411492903789E-13</v>
      </c>
      <c r="C30" s="43">
        <v>8.087618432252362E-14</v>
      </c>
      <c r="D30" s="43">
        <v>9.8634223409775585E-14</v>
      </c>
      <c r="E30" s="43">
        <v>1.8225607498888673E-13</v>
      </c>
      <c r="F30" s="43">
        <v>6.1305819166448548E-14</v>
      </c>
      <c r="G30" s="43">
        <v>9.2836081586633879E-14</v>
      </c>
      <c r="H30" s="43">
        <v>1.5349506314773576E-13</v>
      </c>
      <c r="I30" s="43">
        <v>1.0811718045542111E-13</v>
      </c>
      <c r="J30" s="43">
        <v>7.951119375070831E-14</v>
      </c>
      <c r="K30" s="43">
        <v>1.0454356354596061E-13</v>
      </c>
    </row>
    <row r="31" spans="1:11" x14ac:dyDescent="0.3">
      <c r="A31" s="2">
        <v>1956</v>
      </c>
      <c r="B31" s="43">
        <v>1.3526150881583144E-13</v>
      </c>
      <c r="C31" s="43">
        <v>9.1651527329976884E-14</v>
      </c>
      <c r="D31" s="43">
        <v>1.2371571857696083E-13</v>
      </c>
      <c r="E31" s="43">
        <v>2.0521916299981558E-13</v>
      </c>
      <c r="F31" s="43">
        <v>1.3335356753785918E-13</v>
      </c>
      <c r="G31" s="43">
        <v>1.0876388740483971E-13</v>
      </c>
      <c r="H31" s="43">
        <v>2.2153633923021944E-13</v>
      </c>
      <c r="I31" s="43">
        <v>2.3353464554430835E-13</v>
      </c>
      <c r="J31" s="43">
        <v>2.0170510154797492E-13</v>
      </c>
      <c r="K31" s="43">
        <v>1.3306979287301658E-13</v>
      </c>
    </row>
    <row r="32" spans="1:11" x14ac:dyDescent="0.3">
      <c r="A32" s="2">
        <v>1957</v>
      </c>
      <c r="B32" s="43">
        <v>1.6712539963729492E-13</v>
      </c>
      <c r="C32" s="43">
        <v>1.0418206894381912E-13</v>
      </c>
      <c r="D32" s="43">
        <v>1.3530291968034888E-13</v>
      </c>
      <c r="E32" s="43">
        <v>2.6026847858219504E-13</v>
      </c>
      <c r="F32" s="43">
        <v>2.2196377319281729E-13</v>
      </c>
      <c r="G32" s="43">
        <v>1.2775463334150488E-13</v>
      </c>
      <c r="H32" s="43">
        <v>6.4764784016146456E-13</v>
      </c>
      <c r="I32" s="43">
        <v>2.5445107852263412E-13</v>
      </c>
      <c r="J32" s="43">
        <v>2.3741526142206997E-13</v>
      </c>
      <c r="K32" s="43">
        <v>1.6217661542040082E-13</v>
      </c>
    </row>
    <row r="33" spans="1:11" x14ac:dyDescent="0.3">
      <c r="A33" s="2">
        <v>1958</v>
      </c>
      <c r="B33" s="43">
        <v>2.1524407847542222E-13</v>
      </c>
      <c r="C33" s="43">
        <v>1.6731832934224616E-13</v>
      </c>
      <c r="D33" s="43">
        <v>1.8387835297156378E-13</v>
      </c>
      <c r="E33" s="43">
        <v>3.3505689390256591E-13</v>
      </c>
      <c r="F33" s="43">
        <v>2.8691898721685879E-13</v>
      </c>
      <c r="G33" s="43">
        <v>1.6126848504699187E-13</v>
      </c>
      <c r="H33" s="43">
        <v>8.3635695357664429E-13</v>
      </c>
      <c r="I33" s="43">
        <v>3.0378356366176606E-13</v>
      </c>
      <c r="J33" s="43">
        <v>2.6813262534283111E-13</v>
      </c>
      <c r="K33" s="43">
        <v>2.1571639338132001E-13</v>
      </c>
    </row>
    <row r="34" spans="1:11" x14ac:dyDescent="0.3">
      <c r="A34" s="2">
        <v>1959</v>
      </c>
      <c r="B34" s="43">
        <v>4.493569945028839E-13</v>
      </c>
      <c r="C34" s="43">
        <v>2.7603041787522831E-13</v>
      </c>
      <c r="D34" s="43">
        <v>3.3628786226386054E-13</v>
      </c>
      <c r="E34" s="43">
        <v>5.8959021375932153E-13</v>
      </c>
      <c r="F34" s="43">
        <v>6.0146737097837343E-13</v>
      </c>
      <c r="G34" s="43">
        <v>3.5308662627705497E-13</v>
      </c>
      <c r="H34" s="43">
        <v>2.4824737289069156E-12</v>
      </c>
      <c r="I34" s="43">
        <v>7.7584141367680352E-13</v>
      </c>
      <c r="J34" s="43">
        <v>6.3937390039583092E-13</v>
      </c>
      <c r="K34" s="43">
        <v>4.4050669271445022E-13</v>
      </c>
    </row>
    <row r="35" spans="1:11" x14ac:dyDescent="0.3">
      <c r="A35" s="2">
        <v>1960</v>
      </c>
      <c r="B35" s="43">
        <v>5.5774974703504953E-13</v>
      </c>
      <c r="C35" s="43">
        <v>3.4748765688547017E-13</v>
      </c>
      <c r="D35" s="43">
        <v>3.8410990655375538E-13</v>
      </c>
      <c r="E35" s="43">
        <v>7.0795425242740741E-13</v>
      </c>
      <c r="F35" s="43">
        <v>5.6881222576806562E-13</v>
      </c>
      <c r="G35" s="43">
        <v>4.1374114961999626E-13</v>
      </c>
      <c r="H35" s="43">
        <v>2.1439094937073673E-12</v>
      </c>
      <c r="I35" s="43">
        <v>8.8974116584345986E-13</v>
      </c>
      <c r="J35" s="43">
        <v>6.9906426194127695E-13</v>
      </c>
      <c r="K35" s="43">
        <v>5.3852092156719777E-13</v>
      </c>
    </row>
    <row r="36" spans="1:11" x14ac:dyDescent="0.3">
      <c r="A36" s="2">
        <v>1961</v>
      </c>
      <c r="B36" s="43">
        <v>6.0184831112601427E-13</v>
      </c>
      <c r="C36" s="43">
        <v>4.4412012618120185E-13</v>
      </c>
      <c r="D36" s="43">
        <v>4.6500096574706436E-13</v>
      </c>
      <c r="E36" s="43">
        <v>7.4957085114080343E-13</v>
      </c>
      <c r="F36" s="43">
        <v>5.404626523697411E-13</v>
      </c>
      <c r="G36" s="43">
        <v>4.425446260324461E-13</v>
      </c>
      <c r="H36" s="43">
        <v>2.0872072081949207E-12</v>
      </c>
      <c r="I36" s="43">
        <v>8.8144433845568341E-13</v>
      </c>
      <c r="J36" s="43">
        <v>6.8665716363178533E-13</v>
      </c>
      <c r="K36" s="43">
        <v>5.9498106522501209E-13</v>
      </c>
    </row>
    <row r="37" spans="1:11" x14ac:dyDescent="0.3">
      <c r="A37" s="2">
        <v>1962</v>
      </c>
      <c r="B37" s="43">
        <v>7.5048323284367543E-13</v>
      </c>
      <c r="C37" s="43">
        <v>5.9754174090100336E-13</v>
      </c>
      <c r="D37" s="43">
        <v>6.0833458422078505E-13</v>
      </c>
      <c r="E37" s="43">
        <v>9.1506517183526039E-13</v>
      </c>
      <c r="F37" s="43">
        <v>6.6230310378612056E-13</v>
      </c>
      <c r="G37" s="43">
        <v>5.535684363090714E-13</v>
      </c>
      <c r="H37" s="43">
        <v>2.867603107174277E-12</v>
      </c>
      <c r="I37" s="43">
        <v>1.0782008123783863E-12</v>
      </c>
      <c r="J37" s="43">
        <v>9.5873383576820034E-13</v>
      </c>
      <c r="K37" s="43">
        <v>7.4229467508889216E-13</v>
      </c>
    </row>
    <row r="38" spans="1:11" x14ac:dyDescent="0.3">
      <c r="A38" s="2">
        <v>1963</v>
      </c>
      <c r="B38" s="43">
        <v>9.6827419156141406E-13</v>
      </c>
      <c r="C38" s="43">
        <v>7.0174756518178894E-13</v>
      </c>
      <c r="D38" s="43">
        <v>7.64407995942677E-13</v>
      </c>
      <c r="E38" s="43">
        <v>1.0823366620444922E-12</v>
      </c>
      <c r="F38" s="43">
        <v>7.501474220180125E-13</v>
      </c>
      <c r="G38" s="43">
        <v>6.5439339575776136E-13</v>
      </c>
      <c r="H38" s="43">
        <v>3.222230767470923E-12</v>
      </c>
      <c r="I38" s="43">
        <v>1.4103319204531102E-12</v>
      </c>
      <c r="J38" s="43">
        <v>1.1528135011759477E-12</v>
      </c>
      <c r="K38" s="43">
        <v>9.4415707261097276E-13</v>
      </c>
    </row>
    <row r="39" spans="1:11" x14ac:dyDescent="0.3">
      <c r="A39" s="2">
        <v>1964</v>
      </c>
      <c r="B39" s="43">
        <v>1.2165329510672552E-12</v>
      </c>
      <c r="C39" s="43">
        <v>9.509861313015382E-13</v>
      </c>
      <c r="D39" s="43">
        <v>9.2642349369716707E-13</v>
      </c>
      <c r="E39" s="43">
        <v>1.2200028327882256E-12</v>
      </c>
      <c r="F39" s="43">
        <v>6.7836232001750926E-13</v>
      </c>
      <c r="G39" s="43">
        <v>8.1705399014198672E-13</v>
      </c>
      <c r="H39" s="43">
        <v>3.2359813589664065E-12</v>
      </c>
      <c r="I39" s="43">
        <v>1.5849765913827493E-12</v>
      </c>
      <c r="J39" s="43">
        <v>1.1949796201730023E-12</v>
      </c>
      <c r="K39" s="43">
        <v>1.1863759219253282E-12</v>
      </c>
    </row>
    <row r="40" spans="1:11" x14ac:dyDescent="0.3">
      <c r="A40" s="2">
        <v>1965</v>
      </c>
      <c r="B40" s="43">
        <v>1.503470463947116E-12</v>
      </c>
      <c r="C40" s="43">
        <v>1.3502153450982711E-12</v>
      </c>
      <c r="D40" s="43">
        <v>1.3222647210179525E-12</v>
      </c>
      <c r="E40" s="43">
        <v>1.5856152666199923E-12</v>
      </c>
      <c r="F40" s="43">
        <v>7.1951653921340818E-13</v>
      </c>
      <c r="G40" s="43">
        <v>1.1571562507042067E-12</v>
      </c>
      <c r="H40" s="43">
        <v>4.2896608966467748E-12</v>
      </c>
      <c r="I40" s="43">
        <v>1.8521708764805829E-12</v>
      </c>
      <c r="J40" s="43">
        <v>1.4242345472765307E-12</v>
      </c>
      <c r="K40" s="43">
        <v>1.5118053590607346E-12</v>
      </c>
    </row>
    <row r="41" spans="1:11" x14ac:dyDescent="0.3">
      <c r="A41" s="2">
        <v>1966</v>
      </c>
      <c r="B41" s="43">
        <v>1.8296633517274044E-12</v>
      </c>
      <c r="C41" s="43">
        <v>1.7661119451692638E-12</v>
      </c>
      <c r="D41" s="43">
        <v>1.6971726603987537E-12</v>
      </c>
      <c r="E41" s="43">
        <v>1.9766548208832534E-12</v>
      </c>
      <c r="F41" s="43">
        <v>7.8923366792776102E-13</v>
      </c>
      <c r="G41" s="43">
        <v>1.4146456478853444E-12</v>
      </c>
      <c r="H41" s="43">
        <v>4.4695938411043025E-12</v>
      </c>
      <c r="I41" s="43">
        <v>2.2502504640005213E-12</v>
      </c>
      <c r="J41" s="43">
        <v>1.7479101746515111E-12</v>
      </c>
      <c r="K41" s="43">
        <v>1.8580165771560558E-12</v>
      </c>
    </row>
    <row r="42" spans="1:11" x14ac:dyDescent="0.3">
      <c r="A42" s="2">
        <v>1967</v>
      </c>
      <c r="B42" s="43">
        <v>2.3200586204405568E-12</v>
      </c>
      <c r="C42" s="43">
        <v>2.1900039260836522E-12</v>
      </c>
      <c r="D42" s="43">
        <v>2.2300337852946796E-12</v>
      </c>
      <c r="E42" s="43">
        <v>2.411659657746393E-12</v>
      </c>
      <c r="F42" s="43">
        <v>9.9337161576648248E-13</v>
      </c>
      <c r="G42" s="43">
        <v>1.7590662790154913E-12</v>
      </c>
      <c r="H42" s="43">
        <v>6.1112947031361832E-12</v>
      </c>
      <c r="I42" s="43">
        <v>3.4001374924471575E-12</v>
      </c>
      <c r="J42" s="43">
        <v>2.7647677458019389E-12</v>
      </c>
      <c r="K42" s="43">
        <v>2.358003765059567E-12</v>
      </c>
    </row>
    <row r="43" spans="1:11" x14ac:dyDescent="0.3">
      <c r="A43" s="2">
        <v>1968</v>
      </c>
      <c r="B43" s="43">
        <v>2.5720927019497763E-12</v>
      </c>
      <c r="C43" s="43">
        <v>2.3443475782498032E-12</v>
      </c>
      <c r="D43" s="43">
        <v>2.452126010365965E-12</v>
      </c>
      <c r="E43" s="43">
        <v>2.5213723900503614E-12</v>
      </c>
      <c r="F43" s="43">
        <v>9.6123407984373063E-13</v>
      </c>
      <c r="G43" s="43">
        <v>1.8809812194539537E-12</v>
      </c>
      <c r="H43" s="43">
        <v>6.2890470608711074E-12</v>
      </c>
      <c r="I43" s="43">
        <v>3.6870483213601084E-12</v>
      </c>
      <c r="J43" s="43">
        <v>3.1073970007968808E-12</v>
      </c>
      <c r="K43" s="43">
        <v>2.5822233489690924E-12</v>
      </c>
    </row>
    <row r="44" spans="1:11" x14ac:dyDescent="0.3">
      <c r="A44" s="2">
        <v>1969</v>
      </c>
      <c r="B44" s="43">
        <v>2.7900978969570279E-12</v>
      </c>
      <c r="C44" s="43">
        <v>2.6848911075783651E-12</v>
      </c>
      <c r="D44" s="43">
        <v>2.6558705536418609E-12</v>
      </c>
      <c r="E44" s="43">
        <v>2.5182174722810932E-12</v>
      </c>
      <c r="F44" s="43">
        <v>8.3405641176194651E-13</v>
      </c>
      <c r="G44" s="43">
        <v>2.027345574684875E-12</v>
      </c>
      <c r="H44" s="43">
        <v>6.1383699343706326E-12</v>
      </c>
      <c r="I44" s="43">
        <v>3.7123875781583068E-12</v>
      </c>
      <c r="J44" s="43">
        <v>3.2947738546193379E-12</v>
      </c>
      <c r="K44" s="43">
        <v>2.7881167164540507E-12</v>
      </c>
    </row>
    <row r="45" spans="1:11" x14ac:dyDescent="0.3">
      <c r="A45" s="2">
        <v>1970</v>
      </c>
      <c r="B45" s="43">
        <v>3.0934109142663981E-12</v>
      </c>
      <c r="C45" s="43">
        <v>3.1470159116088269E-12</v>
      </c>
      <c r="D45" s="43">
        <v>3.0263167794313872E-12</v>
      </c>
      <c r="E45" s="43">
        <v>2.5135073507421146E-12</v>
      </c>
      <c r="F45" s="43">
        <v>9.3336069006479301E-13</v>
      </c>
      <c r="G45" s="43">
        <v>1.935739468459426E-12</v>
      </c>
      <c r="H45" s="43">
        <v>6.8158257893683304E-12</v>
      </c>
      <c r="I45" s="43">
        <v>4.0190716705475064E-12</v>
      </c>
      <c r="J45" s="43">
        <v>3.7407840727992206E-12</v>
      </c>
      <c r="K45" s="43">
        <v>3.0824552562222952E-12</v>
      </c>
    </row>
    <row r="46" spans="1:11" x14ac:dyDescent="0.3">
      <c r="A46" s="2">
        <v>1971</v>
      </c>
      <c r="B46" s="43">
        <v>4.4290934306371911E-12</v>
      </c>
      <c r="C46" s="43">
        <v>4.3000173784985638E-12</v>
      </c>
      <c r="D46" s="43">
        <v>4.1948136749705136E-12</v>
      </c>
      <c r="E46" s="43">
        <v>3.2186465002123122E-12</v>
      </c>
      <c r="F46" s="43">
        <v>1.3753807483707116E-12</v>
      </c>
      <c r="G46" s="43">
        <v>2.5229339944648239E-12</v>
      </c>
      <c r="H46" s="43">
        <v>7.8471405122740722E-12</v>
      </c>
      <c r="I46" s="43">
        <v>5.6971137068074774E-12</v>
      </c>
      <c r="J46" s="43">
        <v>4.7313229436697449E-12</v>
      </c>
      <c r="K46" s="43">
        <v>4.3726067530666405E-12</v>
      </c>
    </row>
    <row r="47" spans="1:11" x14ac:dyDescent="0.3">
      <c r="A47" s="2">
        <v>1972</v>
      </c>
      <c r="B47" s="43">
        <v>7.5246427851616967E-12</v>
      </c>
      <c r="C47" s="43">
        <v>6.6080548246131762E-12</v>
      </c>
      <c r="D47" s="43">
        <v>6.8538924617885368E-12</v>
      </c>
      <c r="E47" s="43">
        <v>5.2510690390088259E-12</v>
      </c>
      <c r="F47" s="43">
        <v>3.3984512673972374E-12</v>
      </c>
      <c r="G47" s="43">
        <v>4.59145932600826E-12</v>
      </c>
      <c r="H47" s="43">
        <v>1.5285790438899787E-11</v>
      </c>
      <c r="I47" s="43">
        <v>1.0999717028594982E-11</v>
      </c>
      <c r="J47" s="43">
        <v>9.0360649343422612E-12</v>
      </c>
      <c r="K47" s="43">
        <v>7.3622912361981349E-12</v>
      </c>
    </row>
    <row r="48" spans="1:11" x14ac:dyDescent="0.3">
      <c r="A48" s="2">
        <v>1973</v>
      </c>
      <c r="B48" s="43">
        <v>1.244768736327418E-11</v>
      </c>
      <c r="C48" s="43">
        <v>1.3223215803725293E-11</v>
      </c>
      <c r="D48" s="43">
        <v>1.1740557581650869E-11</v>
      </c>
      <c r="E48" s="43">
        <v>8.7576566562177827E-12</v>
      </c>
      <c r="F48" s="43">
        <v>4.9162919207532492E-12</v>
      </c>
      <c r="G48" s="43">
        <v>8.1527581501229379E-12</v>
      </c>
      <c r="H48" s="43">
        <v>2.0373322349302952E-11</v>
      </c>
      <c r="I48" s="43">
        <v>1.7368318675162619E-11</v>
      </c>
      <c r="J48" s="43">
        <v>1.3401441042090405E-11</v>
      </c>
      <c r="K48" s="43">
        <v>1.249805444036115E-11</v>
      </c>
    </row>
    <row r="49" spans="1:11" x14ac:dyDescent="0.3">
      <c r="A49" s="2">
        <v>1974</v>
      </c>
      <c r="B49" s="43">
        <v>1.6134657188531387E-11</v>
      </c>
      <c r="C49" s="43">
        <v>1.9644373126400261E-11</v>
      </c>
      <c r="D49" s="43">
        <v>1.7348711462157207E-11</v>
      </c>
      <c r="E49" s="43">
        <v>1.239924000111691E-11</v>
      </c>
      <c r="F49" s="43">
        <v>6.3846519952331328E-12</v>
      </c>
      <c r="G49" s="43">
        <v>1.0969565490897396E-11</v>
      </c>
      <c r="H49" s="43">
        <v>2.4625079609794868E-11</v>
      </c>
      <c r="I49" s="43">
        <v>2.1870104339424972E-11</v>
      </c>
      <c r="J49" s="43">
        <v>1.7854685667286153E-11</v>
      </c>
      <c r="K49" s="43">
        <v>1.6670883252923059E-11</v>
      </c>
    </row>
    <row r="50" spans="1:11" x14ac:dyDescent="0.3">
      <c r="A50" s="2">
        <v>1975</v>
      </c>
      <c r="B50" s="43">
        <v>4.574124465735113E-11</v>
      </c>
      <c r="C50" s="43">
        <v>5.5426186924971234E-11</v>
      </c>
      <c r="D50" s="43">
        <v>7.0865828207331882E-11</v>
      </c>
      <c r="E50" s="43">
        <v>5.0944422282953111E-11</v>
      </c>
      <c r="F50" s="43">
        <v>1.4103637747899885E-11</v>
      </c>
      <c r="G50" s="43">
        <v>4.9177993734674578E-11</v>
      </c>
      <c r="H50" s="43">
        <v>6.4333459557069513E-11</v>
      </c>
      <c r="I50" s="43">
        <v>6.1335903207414258E-11</v>
      </c>
      <c r="J50" s="43">
        <v>4.7249663057149402E-11</v>
      </c>
      <c r="K50" s="43">
        <v>5.1461570870365306E-11</v>
      </c>
    </row>
    <row r="51" spans="1:11" x14ac:dyDescent="0.3">
      <c r="A51" s="2">
        <v>1976</v>
      </c>
      <c r="B51" s="43">
        <v>2.6527570571746072E-10</v>
      </c>
      <c r="C51" s="43">
        <v>2.0690846453234842E-10</v>
      </c>
      <c r="D51" s="43">
        <v>3.4651872307339478E-10</v>
      </c>
      <c r="E51" s="43">
        <v>3.0716685054651085E-10</v>
      </c>
      <c r="F51" s="43">
        <v>9.7591145333915124E-11</v>
      </c>
      <c r="G51" s="43">
        <v>2.8743871262041924E-10</v>
      </c>
      <c r="H51" s="43">
        <v>4.9202024062266285E-10</v>
      </c>
      <c r="I51" s="43">
        <v>3.9173046980771724E-10</v>
      </c>
      <c r="J51" s="43">
        <v>3.3424908370188656E-10</v>
      </c>
      <c r="K51" s="43">
        <v>2.7772236663716428E-10</v>
      </c>
    </row>
    <row r="52" spans="1:11" x14ac:dyDescent="0.3">
      <c r="A52" s="2">
        <v>1977</v>
      </c>
      <c r="B52" s="43">
        <v>7.6140024033056465E-10</v>
      </c>
      <c r="C52" s="43">
        <v>5.224517357067468E-10</v>
      </c>
      <c r="D52" s="43">
        <v>8.2581418082524343E-10</v>
      </c>
      <c r="E52" s="43">
        <v>7.2454845894989536E-10</v>
      </c>
      <c r="F52" s="43">
        <v>4.3514902425930121E-10</v>
      </c>
      <c r="G52" s="43">
        <v>7.0997077312043412E-10</v>
      </c>
      <c r="H52" s="43">
        <v>1.3664566856902612E-9</v>
      </c>
      <c r="I52" s="43">
        <v>8.9447933124246262E-10</v>
      </c>
      <c r="J52" s="43">
        <v>8.8169944782782009E-10</v>
      </c>
      <c r="K52" s="43">
        <v>7.4149523898868078E-10</v>
      </c>
    </row>
    <row r="53" spans="1:11" x14ac:dyDescent="0.3">
      <c r="A53" s="2">
        <v>1978</v>
      </c>
      <c r="B53" s="43">
        <v>2.0393650991516819E-9</v>
      </c>
      <c r="C53" s="43">
        <v>1.5616949754821497E-9</v>
      </c>
      <c r="D53" s="43">
        <v>2.2404850508805868E-9</v>
      </c>
      <c r="E53" s="43">
        <v>2.0826274674655161E-9</v>
      </c>
      <c r="F53" s="43">
        <v>1.5032046167510617E-9</v>
      </c>
      <c r="G53" s="43">
        <v>1.6942834281629303E-9</v>
      </c>
      <c r="H53" s="43">
        <v>3.1870485400466201E-9</v>
      </c>
      <c r="I53" s="43">
        <v>1.8627996298709888E-9</v>
      </c>
      <c r="J53" s="43">
        <v>1.9089065692725947E-9</v>
      </c>
      <c r="K53" s="43">
        <v>1.9778766983501022E-9</v>
      </c>
    </row>
    <row r="54" spans="1:11" x14ac:dyDescent="0.3">
      <c r="A54" s="2">
        <v>1979</v>
      </c>
      <c r="B54" s="43">
        <v>5.3273612777450081E-9</v>
      </c>
      <c r="C54" s="43">
        <v>4.0091453880505378E-9</v>
      </c>
      <c r="D54" s="43">
        <v>5.7476880699556002E-9</v>
      </c>
      <c r="E54" s="43">
        <v>5.170136341064296E-9</v>
      </c>
      <c r="F54" s="43">
        <v>2.7867719362954156E-9</v>
      </c>
      <c r="G54" s="43">
        <v>4.4326478011219714E-9</v>
      </c>
      <c r="H54" s="43">
        <v>5.8898107937107227E-9</v>
      </c>
      <c r="I54" s="43">
        <v>3.9335024648880691E-9</v>
      </c>
      <c r="J54" s="43">
        <v>3.8065118367119271E-9</v>
      </c>
      <c r="K54" s="43">
        <v>5.1014933540230961E-9</v>
      </c>
    </row>
    <row r="55" spans="1:11" x14ac:dyDescent="0.3">
      <c r="A55" s="2">
        <v>1980</v>
      </c>
      <c r="B55" s="43">
        <v>1.0762674950937209E-8</v>
      </c>
      <c r="C55" s="43">
        <v>9.5828627601927451E-9</v>
      </c>
      <c r="D55" s="43">
        <v>1.1904261861532731E-8</v>
      </c>
      <c r="E55" s="43">
        <v>1.0562335779736279E-8</v>
      </c>
      <c r="F55" s="43">
        <v>5.084392978431281E-9</v>
      </c>
      <c r="G55" s="43">
        <v>7.6447094430430777E-9</v>
      </c>
      <c r="H55" s="43">
        <v>1.1414101126897385E-8</v>
      </c>
      <c r="I55" s="43">
        <v>6.3656622305485555E-9</v>
      </c>
      <c r="J55" s="43">
        <v>5.8700140348771467E-9</v>
      </c>
      <c r="K55" s="43">
        <v>1.049257326778222E-8</v>
      </c>
    </row>
    <row r="56" spans="1:11" x14ac:dyDescent="0.3">
      <c r="A56" s="2">
        <v>1981</v>
      </c>
      <c r="B56" s="43">
        <v>2.2166181480998862E-8</v>
      </c>
      <c r="C56" s="43">
        <v>1.7946603280919768E-8</v>
      </c>
      <c r="D56" s="43">
        <v>2.3809220326568208E-8</v>
      </c>
      <c r="E56" s="43">
        <v>2.4737650458789007E-8</v>
      </c>
      <c r="F56" s="43">
        <v>1.2363579700836793E-8</v>
      </c>
      <c r="G56" s="43">
        <v>1.7286088939175942E-8</v>
      </c>
      <c r="H56" s="43">
        <v>2.6568299585772079E-8</v>
      </c>
      <c r="I56" s="43">
        <v>1.6053002068175782E-8</v>
      </c>
      <c r="J56" s="43">
        <v>1.403883362163065E-8</v>
      </c>
      <c r="K56" s="43">
        <v>2.1526583291193666E-8</v>
      </c>
    </row>
    <row r="57" spans="1:11" x14ac:dyDescent="0.3">
      <c r="A57" s="2">
        <v>1982</v>
      </c>
      <c r="B57" s="43">
        <v>6.7931330740631151E-8</v>
      </c>
      <c r="C57" s="43">
        <v>3.8105635407492533E-8</v>
      </c>
      <c r="D57" s="43">
        <v>6.8829854914548052E-8</v>
      </c>
      <c r="E57" s="43">
        <v>9.8355893298661454E-8</v>
      </c>
      <c r="F57" s="43">
        <v>6.2117674355891331E-8</v>
      </c>
      <c r="G57" s="43">
        <v>6.8419059997873105E-8</v>
      </c>
      <c r="H57" s="43">
        <v>1.2173094011567946E-7</v>
      </c>
      <c r="I57" s="43">
        <v>5.8625349488014439E-8</v>
      </c>
      <c r="J57" s="43">
        <v>6.224824327099993E-8</v>
      </c>
      <c r="K57" s="43">
        <v>6.3927295051553481E-8</v>
      </c>
    </row>
    <row r="58" spans="1:11" x14ac:dyDescent="0.3">
      <c r="A58" s="2">
        <v>1983</v>
      </c>
      <c r="B58" s="43">
        <v>3.1837409773924678E-7</v>
      </c>
      <c r="C58" s="43">
        <v>2.2169555262196826E-7</v>
      </c>
      <c r="D58" s="43">
        <v>3.5307599752357004E-7</v>
      </c>
      <c r="E58" s="43">
        <v>4.0042925264664044E-7</v>
      </c>
      <c r="F58" s="43">
        <v>3.3175169583071507E-7</v>
      </c>
      <c r="G58" s="43">
        <v>2.8551014646117304E-7</v>
      </c>
      <c r="H58" s="43">
        <v>6.108626175274746E-7</v>
      </c>
      <c r="I58" s="43">
        <v>2.8704701528583046E-7</v>
      </c>
      <c r="J58" s="43">
        <v>2.9695245951846664E-7</v>
      </c>
      <c r="K58" s="43">
        <v>3.0807179500111653E-7</v>
      </c>
    </row>
    <row r="59" spans="1:11" x14ac:dyDescent="0.3">
      <c r="A59" s="2">
        <v>1984</v>
      </c>
      <c r="B59" s="43">
        <v>2.1585810014852779E-6</v>
      </c>
      <c r="C59" s="43">
        <v>1.7971890834395981E-6</v>
      </c>
      <c r="D59" s="43">
        <v>2.5389664288475801E-6</v>
      </c>
      <c r="E59" s="43">
        <v>2.6846552914844999E-6</v>
      </c>
      <c r="F59" s="43">
        <v>3.6566563101395815E-6</v>
      </c>
      <c r="G59" s="43">
        <v>2.1706647743035022E-6</v>
      </c>
      <c r="H59" s="43">
        <v>3.8547679761389505E-6</v>
      </c>
      <c r="I59" s="43">
        <v>1.7524805911563396E-6</v>
      </c>
      <c r="J59" s="43">
        <v>1.6537088836843906E-6</v>
      </c>
      <c r="K59" s="43">
        <v>2.15586829706497E-6</v>
      </c>
    </row>
    <row r="60" spans="1:11" x14ac:dyDescent="0.3">
      <c r="A60" s="2">
        <v>1985</v>
      </c>
      <c r="B60" s="43">
        <v>1.557787840392643E-5</v>
      </c>
      <c r="C60" s="43">
        <v>1.3017277299602313E-5</v>
      </c>
      <c r="D60" s="43">
        <v>1.771480893472594E-5</v>
      </c>
      <c r="E60" s="43">
        <v>2.1816862249805412E-5</v>
      </c>
      <c r="F60" s="43">
        <v>2.3750808917084742E-5</v>
      </c>
      <c r="G60" s="43">
        <v>1.6752858549327468E-5</v>
      </c>
      <c r="H60" s="43">
        <v>2.818575310406481E-5</v>
      </c>
      <c r="I60" s="43">
        <v>1.5677612395436549E-5</v>
      </c>
      <c r="J60" s="43">
        <v>1.6703543270606028E-5</v>
      </c>
      <c r="K60" s="43">
        <v>1.5629543493372119E-5</v>
      </c>
    </row>
    <row r="61" spans="1:11" x14ac:dyDescent="0.3">
      <c r="A61" s="2">
        <v>1986</v>
      </c>
      <c r="B61" s="43">
        <v>2.7884497136319852E-5</v>
      </c>
      <c r="C61" s="43">
        <v>2.3110540750219851E-5</v>
      </c>
      <c r="D61" s="43">
        <v>2.8850291300509061E-5</v>
      </c>
      <c r="E61" s="43">
        <v>3.4506301970569478E-5</v>
      </c>
      <c r="F61" s="43">
        <v>4.4254877968790734E-5</v>
      </c>
      <c r="G61" s="43">
        <v>2.7191356848737081E-5</v>
      </c>
      <c r="H61" s="43">
        <v>4.7604789644536919E-5</v>
      </c>
      <c r="I61" s="43">
        <v>2.2819757709996254E-5</v>
      </c>
      <c r="J61" s="43">
        <v>2.7297178083567329E-5</v>
      </c>
      <c r="K61" s="43">
        <v>2.7052447522347523E-5</v>
      </c>
    </row>
    <row r="62" spans="1:11" x14ac:dyDescent="0.3">
      <c r="A62" s="2">
        <v>1987</v>
      </c>
      <c r="B62" s="43">
        <v>6.2246257761454935E-5</v>
      </c>
      <c r="C62" s="43">
        <v>5.6958861036181312E-5</v>
      </c>
      <c r="D62" s="43">
        <v>6.3040534948640662E-5</v>
      </c>
      <c r="E62" s="43">
        <v>8.1853478636407219E-5</v>
      </c>
      <c r="F62" s="43">
        <v>1.5367104412025985E-4</v>
      </c>
      <c r="G62" s="43">
        <v>6.9917639698935928E-5</v>
      </c>
      <c r="H62" s="43">
        <v>1.1393815493643298E-4</v>
      </c>
      <c r="I62" s="43">
        <v>5.2905447202001114E-5</v>
      </c>
      <c r="J62" s="43">
        <v>6.6826269328263481E-5</v>
      </c>
      <c r="K62" s="43">
        <v>6.1237608359494261E-5</v>
      </c>
    </row>
    <row r="63" spans="1:11" x14ac:dyDescent="0.3">
      <c r="A63" s="2">
        <v>1988</v>
      </c>
      <c r="B63" s="43">
        <v>3.0320146379198557E-4</v>
      </c>
      <c r="C63" s="43">
        <v>2.5702907027700832E-4</v>
      </c>
      <c r="D63" s="43">
        <v>3.0173371950551885E-4</v>
      </c>
      <c r="E63" s="43">
        <v>3.6132223002367271E-4</v>
      </c>
      <c r="F63" s="43">
        <v>6.9651824521648072E-4</v>
      </c>
      <c r="G63" s="43">
        <v>3.234569114592468E-4</v>
      </c>
      <c r="H63" s="43">
        <v>4.6118058185815926E-4</v>
      </c>
      <c r="I63" s="43">
        <v>2.5707507500239671E-4</v>
      </c>
      <c r="J63" s="43">
        <v>2.9296983171388138E-4</v>
      </c>
      <c r="K63" s="43">
        <v>2.9515334590572576E-4</v>
      </c>
    </row>
    <row r="64" spans="1:11" x14ac:dyDescent="0.3">
      <c r="A64" s="2">
        <v>1989</v>
      </c>
      <c r="B64" s="43">
        <v>9.621173132117607E-3</v>
      </c>
      <c r="C64" s="43">
        <v>7.5203043139885602E-3</v>
      </c>
      <c r="D64" s="43">
        <v>1.1571975787947449E-2</v>
      </c>
      <c r="E64" s="43">
        <v>5.8575372677646762E-3</v>
      </c>
      <c r="F64" s="43">
        <v>2.7866531564927053E-2</v>
      </c>
      <c r="G64" s="43">
        <v>5.4955219809913894E-3</v>
      </c>
      <c r="H64" s="43">
        <v>1.6477177050387183E-2</v>
      </c>
      <c r="I64" s="43">
        <v>9.796444765794006E-3</v>
      </c>
      <c r="J64" s="43">
        <v>1.1148441284153201E-2</v>
      </c>
      <c r="K64" s="43">
        <v>9.3277998515932884E-3</v>
      </c>
    </row>
    <row r="65" spans="1:11" x14ac:dyDescent="0.3">
      <c r="A65" s="2">
        <v>1990</v>
      </c>
      <c r="B65" s="43">
        <v>0.21450644972550995</v>
      </c>
      <c r="C65" s="43">
        <v>0.1704602434178267</v>
      </c>
      <c r="D65" s="43">
        <v>0.22003405098229425</v>
      </c>
      <c r="E65" s="43">
        <v>0.22568569952316977</v>
      </c>
      <c r="F65" s="43">
        <v>0.48957436691724032</v>
      </c>
      <c r="G65" s="43">
        <v>0.22190652137677841</v>
      </c>
      <c r="H65" s="43">
        <v>0.25851154158579448</v>
      </c>
      <c r="I65" s="43">
        <v>0.13754308068575233</v>
      </c>
      <c r="J65" s="43">
        <v>0.16342752166728319</v>
      </c>
      <c r="K65" s="43">
        <v>0.20244506272689336</v>
      </c>
    </row>
    <row r="66" spans="1:11" x14ac:dyDescent="0.3">
      <c r="A66" s="2">
        <v>1991</v>
      </c>
      <c r="B66" s="43">
        <v>0.49542105619074228</v>
      </c>
      <c r="C66" s="43">
        <v>0.46521161550881374</v>
      </c>
      <c r="D66" s="43">
        <v>0.46222530581430554</v>
      </c>
      <c r="E66" s="43">
        <v>0.5868424530421914</v>
      </c>
      <c r="F66" s="43">
        <v>1.114825362435063</v>
      </c>
      <c r="G66" s="43">
        <v>0.60472745135554351</v>
      </c>
      <c r="H66" s="43">
        <v>0.52568971755502525</v>
      </c>
      <c r="I66" s="43">
        <v>0.29150550169439943</v>
      </c>
      <c r="J66" s="43">
        <v>0.33144533693241124</v>
      </c>
      <c r="K66" s="43">
        <v>0.47581801994411549</v>
      </c>
    </row>
    <row r="67" spans="1:11" x14ac:dyDescent="0.3">
      <c r="A67" s="2">
        <v>1992</v>
      </c>
      <c r="B67" s="43">
        <v>0.5527988566846459</v>
      </c>
      <c r="C67" s="43">
        <v>0.58876247886434852</v>
      </c>
      <c r="D67" s="43">
        <v>0.57042937080445133</v>
      </c>
      <c r="E67" s="43">
        <v>0.53438645107900962</v>
      </c>
      <c r="F67" s="43">
        <v>1.2131952750115018</v>
      </c>
      <c r="G67" s="43">
        <v>0.57711948017419834</v>
      </c>
      <c r="H67" s="43">
        <v>0.51087509036691348</v>
      </c>
      <c r="I67" s="43">
        <v>0.3232594902941609</v>
      </c>
      <c r="J67" s="43">
        <v>0.3489897066239126</v>
      </c>
      <c r="K67" s="43">
        <v>0.54105485715637835</v>
      </c>
    </row>
    <row r="68" spans="1:11" x14ac:dyDescent="0.3">
      <c r="A68" s="2">
        <v>1993</v>
      </c>
      <c r="B68" s="43">
        <v>0.57828660527631759</v>
      </c>
      <c r="C68" s="43">
        <v>0.65339135036242313</v>
      </c>
      <c r="D68" s="43">
        <v>0.66357162307172157</v>
      </c>
      <c r="E68" s="43">
        <v>0.5339898802478269</v>
      </c>
      <c r="F68" s="43">
        <v>1.2771868732539853</v>
      </c>
      <c r="G68" s="43">
        <v>0.60438747761647715</v>
      </c>
      <c r="H68" s="43">
        <v>0.48028590219888923</v>
      </c>
      <c r="I68" s="43">
        <v>0.32794481965449879</v>
      </c>
      <c r="J68" s="43">
        <v>0.34922754640966286</v>
      </c>
      <c r="K68" s="43">
        <v>0.57673905004261228</v>
      </c>
    </row>
    <row r="69" spans="1:11" x14ac:dyDescent="0.3">
      <c r="A69" s="2">
        <v>1994</v>
      </c>
      <c r="B69" s="43">
        <v>0.60255993489062598</v>
      </c>
      <c r="C69" s="43">
        <v>0.69546181591618006</v>
      </c>
      <c r="D69" s="43">
        <v>0.65839242922919883</v>
      </c>
      <c r="E69" s="43">
        <v>0.5322346332475717</v>
      </c>
      <c r="F69" s="43">
        <v>1.1508946289423485</v>
      </c>
      <c r="G69" s="43">
        <v>0.60326036663262461</v>
      </c>
      <c r="H69" s="43">
        <v>0.48830161187341853</v>
      </c>
      <c r="I69" s="43">
        <v>0.33727726083780296</v>
      </c>
      <c r="J69" s="43">
        <v>0.35677816323960326</v>
      </c>
      <c r="K69" s="43">
        <v>0.5976253936822874</v>
      </c>
    </row>
    <row r="70" spans="1:11" x14ac:dyDescent="0.3">
      <c r="A70" s="2">
        <v>1995</v>
      </c>
      <c r="B70" s="43">
        <v>0.63169845959695703</v>
      </c>
      <c r="C70" s="43">
        <v>0.70562732037458809</v>
      </c>
      <c r="D70" s="43">
        <v>0.69413268392255834</v>
      </c>
      <c r="E70" s="43">
        <v>0.52195616564625025</v>
      </c>
      <c r="F70" s="43">
        <v>1.0492587616149061</v>
      </c>
      <c r="G70" s="43">
        <v>0.60508418197812885</v>
      </c>
      <c r="H70" s="43">
        <v>0.4888616684184644</v>
      </c>
      <c r="I70" s="43">
        <v>0.35499114175691859</v>
      </c>
      <c r="J70" s="43">
        <v>0.37720629373678399</v>
      </c>
      <c r="K70" s="43">
        <v>0.621269984805639</v>
      </c>
    </row>
    <row r="71" spans="1:11" x14ac:dyDescent="0.3">
      <c r="A71" s="2">
        <v>1996</v>
      </c>
      <c r="B71" s="43">
        <v>0.63990209385996644</v>
      </c>
      <c r="C71" s="43">
        <v>0.68616291036568122</v>
      </c>
      <c r="D71" s="43">
        <v>0.67202346072955677</v>
      </c>
      <c r="E71" s="43">
        <v>0.49942443168198714</v>
      </c>
      <c r="F71" s="43">
        <v>0.9176913168483265</v>
      </c>
      <c r="G71" s="43">
        <v>0.60413034744467886</v>
      </c>
      <c r="H71" s="43">
        <v>0.47171675982020278</v>
      </c>
      <c r="I71" s="43">
        <v>0.3743780761629153</v>
      </c>
      <c r="J71" s="43">
        <v>0.37090181079666151</v>
      </c>
      <c r="K71" s="43">
        <v>0.62553651324136272</v>
      </c>
    </row>
    <row r="72" spans="1:11" x14ac:dyDescent="0.3">
      <c r="A72" s="2">
        <v>1997</v>
      </c>
      <c r="B72" s="43">
        <v>0.64654514644166627</v>
      </c>
      <c r="C72" s="43">
        <v>0.69444371092344936</v>
      </c>
      <c r="D72" s="43">
        <v>0.65325309681552812</v>
      </c>
      <c r="E72" s="43">
        <v>0.48143734935720878</v>
      </c>
      <c r="F72" s="43">
        <v>0.82096153592414189</v>
      </c>
      <c r="G72" s="43">
        <v>0.59839685437557399</v>
      </c>
      <c r="H72" s="43">
        <v>0.46329769147998157</v>
      </c>
      <c r="I72" s="43">
        <v>0.36348871575285224</v>
      </c>
      <c r="J72" s="43">
        <v>0.36221416919899313</v>
      </c>
      <c r="K72" s="43">
        <v>0.62780228708414976</v>
      </c>
    </row>
    <row r="73" spans="1:11" x14ac:dyDescent="0.3">
      <c r="A73" s="2">
        <v>1998</v>
      </c>
      <c r="B73" s="43">
        <v>0.64195751367333409</v>
      </c>
      <c r="C73" s="43">
        <v>0.71517074646615852</v>
      </c>
      <c r="D73" s="43">
        <v>0.64307368026741107</v>
      </c>
      <c r="E73" s="43">
        <v>0.49133391975284679</v>
      </c>
      <c r="F73" s="43">
        <v>0.72514230850240069</v>
      </c>
      <c r="G73" s="43">
        <v>0.59524543023736154</v>
      </c>
      <c r="H73" s="43">
        <v>0.44024552855062365</v>
      </c>
      <c r="I73" s="43">
        <v>0.33076897857213922</v>
      </c>
      <c r="J73" s="43">
        <v>0.34490079238907306</v>
      </c>
      <c r="K73" s="43">
        <v>0.6221334466724816</v>
      </c>
    </row>
    <row r="74" spans="1:11" x14ac:dyDescent="0.3">
      <c r="A74" s="2">
        <v>1999</v>
      </c>
      <c r="B74" s="43">
        <v>0.63760672464225443</v>
      </c>
      <c r="C74" s="43">
        <v>0.73077794813359154</v>
      </c>
      <c r="D74" s="43">
        <v>0.63462333573635721</v>
      </c>
      <c r="E74" s="43">
        <v>0.47489676268230507</v>
      </c>
      <c r="F74" s="43">
        <v>0.645674120091833</v>
      </c>
      <c r="G74" s="43">
        <v>0.56588323672207641</v>
      </c>
      <c r="H74" s="43">
        <v>0.41652398054385487</v>
      </c>
      <c r="I74" s="43">
        <v>0.29974975713952873</v>
      </c>
      <c r="J74" s="43">
        <v>0.32898358865720317</v>
      </c>
      <c r="K74" s="43">
        <v>0.61517175957187342</v>
      </c>
    </row>
    <row r="75" spans="1:11" x14ac:dyDescent="0.3">
      <c r="A75" s="2">
        <v>2000</v>
      </c>
      <c r="B75" s="43">
        <v>0.65107139057928898</v>
      </c>
      <c r="C75" s="43">
        <v>0.73542351002683892</v>
      </c>
      <c r="D75" s="43">
        <v>0.60866252801607035</v>
      </c>
      <c r="E75" s="43">
        <v>0.46662199931634657</v>
      </c>
      <c r="F75" s="43">
        <v>0.55516225858702561</v>
      </c>
      <c r="G75" s="43">
        <v>0.54907462603284207</v>
      </c>
      <c r="H75" s="43">
        <v>0.39245885371412881</v>
      </c>
      <c r="I75" s="43">
        <v>0.3266045062680426</v>
      </c>
      <c r="J75" s="43">
        <v>0.33176767719290756</v>
      </c>
      <c r="K75" s="43">
        <v>0.62551023864870303</v>
      </c>
    </row>
    <row r="76" spans="1:11" x14ac:dyDescent="0.3">
      <c r="A76" s="2">
        <v>2001</v>
      </c>
      <c r="B76" s="43">
        <v>0.65130881113813133</v>
      </c>
      <c r="C76" s="43">
        <v>0.73369887082390006</v>
      </c>
      <c r="D76" s="43">
        <v>0.5874288945537709</v>
      </c>
      <c r="E76" s="43">
        <v>0.45130946378156434</v>
      </c>
      <c r="F76" s="43">
        <v>0.51129743961822383</v>
      </c>
      <c r="G76" s="43">
        <v>0.5331381781367206</v>
      </c>
      <c r="H76" s="43">
        <v>0.38493046370237394</v>
      </c>
      <c r="I76" s="43">
        <v>0.31660596299374955</v>
      </c>
      <c r="J76" s="43">
        <v>0.32131652530025284</v>
      </c>
      <c r="K76" s="43">
        <v>0.62266508535708853</v>
      </c>
    </row>
    <row r="77" spans="1:11" x14ac:dyDescent="0.3">
      <c r="A77" s="2">
        <v>2002</v>
      </c>
      <c r="B77" s="43">
        <v>0.80949439074192753</v>
      </c>
      <c r="C77" s="43">
        <v>0.81278778739550328</v>
      </c>
      <c r="D77" s="43">
        <v>0.81091378378091861</v>
      </c>
      <c r="E77" s="43">
        <v>0.85881026419088924</v>
      </c>
      <c r="F77" s="43">
        <v>1.4405018605259774</v>
      </c>
      <c r="G77" s="43">
        <v>0.89988084898193943</v>
      </c>
      <c r="H77" s="43">
        <v>1.1174342514248066</v>
      </c>
      <c r="I77" s="43">
        <v>0.90975683172760247</v>
      </c>
      <c r="J77" s="43">
        <v>1.0108921738463452</v>
      </c>
      <c r="K77" s="43">
        <v>0.81722065486666295</v>
      </c>
    </row>
    <row r="78" spans="1:11" x14ac:dyDescent="0.3">
      <c r="A78" s="2">
        <v>2003</v>
      </c>
      <c r="B78" s="43">
        <v>0.90885335698230407</v>
      </c>
      <c r="C78" s="43">
        <v>0.88911974827372131</v>
      </c>
      <c r="D78" s="43">
        <v>0.89482926327279733</v>
      </c>
      <c r="E78" s="43">
        <v>0.99142814384056577</v>
      </c>
      <c r="F78" s="43">
        <v>1.0659144503938462</v>
      </c>
      <c r="G78" s="43">
        <v>0.93308999660212</v>
      </c>
      <c r="H78" s="43">
        <v>0.99122645424764488</v>
      </c>
      <c r="I78" s="43">
        <v>0.92478175753575786</v>
      </c>
      <c r="J78" s="43">
        <v>0.95271223008654671</v>
      </c>
      <c r="K78" s="43">
        <v>0.90608508530035103</v>
      </c>
    </row>
    <row r="79" spans="1:11" x14ac:dyDescent="0.3">
      <c r="A79" s="62">
        <v>2004</v>
      </c>
      <c r="B79" s="63">
        <v>1</v>
      </c>
      <c r="C79" s="63">
        <v>1</v>
      </c>
      <c r="D79" s="63">
        <v>1</v>
      </c>
      <c r="E79" s="63">
        <v>1</v>
      </c>
      <c r="F79" s="63">
        <v>1</v>
      </c>
      <c r="G79" s="63">
        <v>1</v>
      </c>
      <c r="H79" s="63">
        <v>1</v>
      </c>
      <c r="I79" s="63">
        <v>1</v>
      </c>
      <c r="J79" s="63">
        <v>1</v>
      </c>
      <c r="K79" s="63">
        <v>1</v>
      </c>
    </row>
    <row r="80" spans="1:11" x14ac:dyDescent="0.3">
      <c r="A80" s="2">
        <v>2005</v>
      </c>
      <c r="B80" s="43">
        <v>1.095422346198446</v>
      </c>
      <c r="C80" s="43">
        <v>1.1949100369584815</v>
      </c>
      <c r="D80" s="43">
        <v>1.1771305160741594</v>
      </c>
      <c r="E80" s="43">
        <v>1.1119260740938504</v>
      </c>
      <c r="F80" s="43">
        <v>0.99630648173895808</v>
      </c>
      <c r="G80" s="43">
        <v>1.1396879614377673</v>
      </c>
      <c r="H80" s="43">
        <v>1.019793110342704</v>
      </c>
      <c r="I80" s="43">
        <v>1.0375866079894138</v>
      </c>
      <c r="J80" s="43">
        <v>1.0655826072923518</v>
      </c>
      <c r="K80" s="43">
        <v>1.1040805033072945</v>
      </c>
    </row>
    <row r="81" spans="1:11" x14ac:dyDescent="0.3">
      <c r="A81" s="2">
        <v>2006</v>
      </c>
      <c r="B81" s="43">
        <v>1.2178459353668298</v>
      </c>
      <c r="C81" s="43">
        <v>1.448767251334911</v>
      </c>
      <c r="D81" s="43">
        <v>1.3635726719706929</v>
      </c>
      <c r="E81" s="43">
        <v>1.2127403670835133</v>
      </c>
      <c r="F81" s="43">
        <v>1.0823966902197999</v>
      </c>
      <c r="G81" s="43">
        <v>1.2846189589582766</v>
      </c>
      <c r="H81" s="43">
        <v>1.1089371045859988</v>
      </c>
      <c r="I81" s="43">
        <v>1.1961254835988977</v>
      </c>
      <c r="J81" s="43">
        <v>1.1863261492383912</v>
      </c>
      <c r="K81" s="43">
        <v>1.2554167328548618</v>
      </c>
    </row>
    <row r="82" spans="1:11" x14ac:dyDescent="0.3">
      <c r="A82" s="2">
        <v>2007</v>
      </c>
      <c r="B82" s="43">
        <v>1.3843299521570056</v>
      </c>
      <c r="C82" s="43">
        <v>1.7595662364734339</v>
      </c>
      <c r="D82" s="43">
        <v>1.5733894016408028</v>
      </c>
      <c r="E82" s="43">
        <v>1.3863314501676678</v>
      </c>
      <c r="F82" s="43">
        <v>1.1457930367424782</v>
      </c>
      <c r="G82" s="43">
        <v>1.4225874793687905</v>
      </c>
      <c r="H82" s="43">
        <v>1.1492825799715407</v>
      </c>
      <c r="I82" s="43">
        <v>1.3639016999943328</v>
      </c>
      <c r="J82" s="43">
        <v>1.3051236310206975</v>
      </c>
      <c r="K82" s="43">
        <v>1.4449556033239124</v>
      </c>
    </row>
    <row r="83" spans="1:11" x14ac:dyDescent="0.3">
      <c r="A83" s="2">
        <v>2008</v>
      </c>
      <c r="B83" s="43">
        <v>1.6768881791347092</v>
      </c>
      <c r="C83" s="43">
        <v>2.2529855163295953</v>
      </c>
      <c r="D83" s="43">
        <v>1.9038804581535964</v>
      </c>
      <c r="E83" s="43">
        <v>1.6438909237966011</v>
      </c>
      <c r="F83" s="43">
        <v>1.209281766212285</v>
      </c>
      <c r="G83" s="43">
        <v>1.7034780306981754</v>
      </c>
      <c r="H83" s="43">
        <v>1.1562065376141462</v>
      </c>
      <c r="I83" s="43">
        <v>1.6884005590149997</v>
      </c>
      <c r="J83" s="43">
        <v>1.4770960377596092</v>
      </c>
      <c r="K83" s="43">
        <v>1.7792241455240239</v>
      </c>
    </row>
    <row r="84" spans="1:11" x14ac:dyDescent="0.3">
      <c r="A84" s="2">
        <v>2009</v>
      </c>
      <c r="B84" s="43">
        <v>1.9214130116676325</v>
      </c>
      <c r="C84" s="43">
        <v>2.7002456947253655</v>
      </c>
      <c r="D84" s="43">
        <v>2.1847927270084622</v>
      </c>
      <c r="E84" s="43">
        <v>1.8184041952031638</v>
      </c>
      <c r="F84" s="43">
        <v>1.5032755743323143</v>
      </c>
      <c r="G84" s="43">
        <v>1.8116477445930437</v>
      </c>
      <c r="H84" s="43">
        <v>1.3030969868583941</v>
      </c>
      <c r="I84" s="43">
        <v>1.7923185286277783</v>
      </c>
      <c r="J84" s="43">
        <v>1.5529986686119595</v>
      </c>
      <c r="K84" s="43">
        <v>2.0439173234938699</v>
      </c>
    </row>
    <row r="85" spans="1:11" x14ac:dyDescent="0.3">
      <c r="A85" s="2">
        <v>2010</v>
      </c>
      <c r="B85" s="43">
        <v>2.3518368105806702</v>
      </c>
      <c r="C85" s="43">
        <v>3.2738530241943211</v>
      </c>
      <c r="D85" s="43">
        <v>2.6017872834391542</v>
      </c>
      <c r="E85" s="43">
        <v>2.1496780746858342</v>
      </c>
      <c r="F85" s="43">
        <v>1.516973779504847</v>
      </c>
      <c r="G85" s="43">
        <v>2.1097470746635225</v>
      </c>
      <c r="H85" s="43">
        <v>1.3572987877170719</v>
      </c>
      <c r="I85" s="43">
        <v>2.0424909048660442</v>
      </c>
      <c r="J85" s="43">
        <v>1.703983303748938</v>
      </c>
      <c r="K85" s="43">
        <v>2.4824207144784225</v>
      </c>
    </row>
    <row r="86" spans="1:11" x14ac:dyDescent="0.3">
      <c r="A86" s="2">
        <v>2011</v>
      </c>
      <c r="B86" s="43">
        <v>2.8459282819059428</v>
      </c>
      <c r="C86" s="43">
        <v>4.2715905097691698</v>
      </c>
      <c r="D86" s="43">
        <v>3.2704516435045647</v>
      </c>
      <c r="E86" s="43">
        <v>2.5221388760137553</v>
      </c>
      <c r="F86" s="43">
        <v>1.626382681029654</v>
      </c>
      <c r="G86" s="43">
        <v>2.4455307533673576</v>
      </c>
      <c r="H86" s="43">
        <v>1.364028368319002</v>
      </c>
      <c r="I86" s="43">
        <v>2.5198417585224466</v>
      </c>
      <c r="J86" s="43">
        <v>1.9239699314541436</v>
      </c>
      <c r="K86" s="43">
        <v>3.0744883314195137</v>
      </c>
    </row>
    <row r="87" spans="1:11" x14ac:dyDescent="0.3">
      <c r="A87" s="2">
        <v>2012</v>
      </c>
      <c r="B87" s="43">
        <v>3.4695858041619014</v>
      </c>
      <c r="C87" s="43">
        <v>5.3353268914595446</v>
      </c>
      <c r="D87" s="43">
        <v>3.9346574493039581</v>
      </c>
      <c r="E87" s="43">
        <v>3.007771760179192</v>
      </c>
      <c r="F87" s="43">
        <v>1.8060000114067147</v>
      </c>
      <c r="G87" s="43">
        <v>2.913686323388005</v>
      </c>
      <c r="H87" s="43">
        <v>1.4531759927912189</v>
      </c>
      <c r="I87" s="43">
        <v>2.8047231729532935</v>
      </c>
      <c r="J87" s="43">
        <v>2.0882294040307983</v>
      </c>
      <c r="K87" s="43">
        <v>3.7498817217612048</v>
      </c>
    </row>
    <row r="88" spans="1:11" x14ac:dyDescent="0.3">
      <c r="A88" s="2">
        <v>2013</v>
      </c>
      <c r="B88" s="43">
        <v>4.3428435037145867</v>
      </c>
      <c r="C88" s="43">
        <v>6.5316988881660052</v>
      </c>
      <c r="D88" s="43">
        <v>5.090925956631688</v>
      </c>
      <c r="E88" s="43">
        <v>3.7461989077529365</v>
      </c>
      <c r="F88" s="43">
        <v>2.1902456825922325</v>
      </c>
      <c r="G88" s="43">
        <v>3.702084105313856</v>
      </c>
      <c r="H88" s="43">
        <v>1.8569847072818586</v>
      </c>
      <c r="I88" s="43">
        <v>3.3419486305204518</v>
      </c>
      <c r="J88" s="43">
        <v>2.644024413915</v>
      </c>
      <c r="K88" s="43">
        <v>4.6508376218003988</v>
      </c>
    </row>
    <row r="89" spans="1:11" x14ac:dyDescent="0.3">
      <c r="A89" s="2">
        <v>2014</v>
      </c>
      <c r="B89" s="43">
        <v>6.1384294492206148</v>
      </c>
      <c r="C89" s="43">
        <v>8.707380233071552</v>
      </c>
      <c r="D89" s="43">
        <v>7.1004247033188168</v>
      </c>
      <c r="E89" s="43">
        <v>5.632504890079705</v>
      </c>
      <c r="F89" s="43">
        <v>3.2470409043786503</v>
      </c>
      <c r="G89" s="43">
        <v>5.2589359530137676</v>
      </c>
      <c r="H89" s="43">
        <v>2.8020374369503207</v>
      </c>
      <c r="I89" s="43">
        <v>4.8178643343594185</v>
      </c>
      <c r="J89" s="43">
        <v>3.8667981918763776</v>
      </c>
      <c r="K89" s="43">
        <v>6.5034724489512854</v>
      </c>
    </row>
    <row r="90" spans="1:11" x14ac:dyDescent="0.3">
      <c r="A90" s="2">
        <v>2015</v>
      </c>
      <c r="B90" s="43">
        <v>7.8132305905982449</v>
      </c>
      <c r="C90" s="43">
        <v>11.375860491235823</v>
      </c>
      <c r="D90" s="43">
        <v>8.8188512015445184</v>
      </c>
      <c r="E90" s="43">
        <v>7.6720015357982669</v>
      </c>
      <c r="F90" s="43">
        <v>3.7607486149751641</v>
      </c>
      <c r="G90" s="43">
        <v>6.4374851138733646</v>
      </c>
      <c r="H90" s="43">
        <v>3.21657811975119</v>
      </c>
      <c r="I90" s="43">
        <v>4.8190428488225692</v>
      </c>
      <c r="J90" s="43">
        <v>4.0657778235909081</v>
      </c>
      <c r="K90" s="43">
        <v>8.2306406580453029</v>
      </c>
    </row>
    <row r="91" spans="1:11" x14ac:dyDescent="0.3">
      <c r="A91" s="2">
        <v>2016</v>
      </c>
      <c r="B91" s="43">
        <v>11.147168281341056</v>
      </c>
      <c r="C91" s="43">
        <v>15.426772736816396</v>
      </c>
      <c r="D91" s="43">
        <v>11.880337209739066</v>
      </c>
      <c r="E91" s="43">
        <v>10.894052878119545</v>
      </c>
      <c r="F91" s="43">
        <v>5.8027432646575461</v>
      </c>
      <c r="G91" s="43">
        <v>8.3337963632621364</v>
      </c>
      <c r="H91" s="43">
        <v>4.9735056205713093</v>
      </c>
      <c r="I91" s="43">
        <v>7.4043672199761916</v>
      </c>
      <c r="J91" s="43">
        <v>6.118703161365981</v>
      </c>
      <c r="K91" s="43">
        <v>11.594365206311224</v>
      </c>
    </row>
    <row r="92" spans="1:11" x14ac:dyDescent="0.3">
      <c r="A92" s="2">
        <v>2017</v>
      </c>
      <c r="B92" s="43">
        <v>14.056087245214133</v>
      </c>
      <c r="C92" s="43">
        <v>19.713879024441095</v>
      </c>
      <c r="D92" s="43">
        <v>15.28088847299829</v>
      </c>
      <c r="E92" s="43">
        <v>11.975257782859542</v>
      </c>
      <c r="F92" s="43">
        <v>7.7707921389799504</v>
      </c>
      <c r="G92" s="43">
        <v>10.058351271750734</v>
      </c>
      <c r="H92" s="43">
        <v>5.7510662835698136</v>
      </c>
      <c r="I92" s="43">
        <v>8.5318683748997497</v>
      </c>
      <c r="J92" s="43">
        <v>7.1321787827849894</v>
      </c>
      <c r="K92" s="43">
        <v>14.617914131087471</v>
      </c>
    </row>
    <row r="93" spans="1:11" x14ac:dyDescent="0.3">
      <c r="A93" s="2">
        <v>2018</v>
      </c>
      <c r="B93" s="43">
        <v>20.297782755113147</v>
      </c>
      <c r="C93" s="43">
        <v>24.643018245040697</v>
      </c>
      <c r="D93" s="43">
        <v>21.702270811298426</v>
      </c>
      <c r="E93" s="43">
        <v>15.810438046081341</v>
      </c>
      <c r="F93" s="43">
        <v>11.018488961267856</v>
      </c>
      <c r="G93" s="43">
        <v>16.908841305999051</v>
      </c>
      <c r="H93" s="43">
        <v>8.1644240546832911</v>
      </c>
      <c r="I93" s="43">
        <v>14.845217859715834</v>
      </c>
      <c r="J93" s="43">
        <v>11.980429806981901</v>
      </c>
      <c r="K93" s="43">
        <v>20.640946168763069</v>
      </c>
    </row>
    <row r="94" spans="1:11" x14ac:dyDescent="0.3">
      <c r="A94" s="2">
        <v>2019</v>
      </c>
      <c r="B94" s="43">
        <v>30.818273011090021</v>
      </c>
      <c r="C94" s="43">
        <v>35.232657307987211</v>
      </c>
      <c r="D94" s="43">
        <v>32.728413221885106</v>
      </c>
      <c r="E94" s="43">
        <v>27.279690285161152</v>
      </c>
      <c r="F94" s="43">
        <v>18.106261333932473</v>
      </c>
      <c r="G94" s="43">
        <v>27.156931328013915</v>
      </c>
      <c r="H94" s="43">
        <v>13.425218213981221</v>
      </c>
      <c r="I94" s="43">
        <v>24.481391338186956</v>
      </c>
      <c r="J94" s="43">
        <v>19.304244210303661</v>
      </c>
      <c r="K94" s="43">
        <v>31.291666203354552</v>
      </c>
    </row>
    <row r="95" spans="1:11" x14ac:dyDescent="0.3">
      <c r="A95" s="2">
        <v>2020</v>
      </c>
      <c r="B95" s="43">
        <v>42.982941868870164</v>
      </c>
      <c r="C95" s="43">
        <v>47.863927153924841</v>
      </c>
      <c r="D95" s="43">
        <v>46.910370215175888</v>
      </c>
      <c r="E95" s="43">
        <v>41.535008162968396</v>
      </c>
      <c r="F95" s="43">
        <v>25.523877266691617</v>
      </c>
      <c r="G95" s="43">
        <v>42.215168424634577</v>
      </c>
      <c r="H95" s="43">
        <v>20.567739212964707</v>
      </c>
      <c r="I95" s="43">
        <v>35.716146071885611</v>
      </c>
      <c r="J95" s="43">
        <v>28.230447664977927</v>
      </c>
      <c r="K95" s="43">
        <v>43.849390573998235</v>
      </c>
    </row>
    <row r="96" spans="1:11" x14ac:dyDescent="0.3">
      <c r="A96" s="38"/>
      <c r="B96" s="26"/>
      <c r="C96" s="26"/>
      <c r="D96" s="26"/>
      <c r="E96" s="26"/>
      <c r="F96" s="26"/>
      <c r="G96" s="26"/>
      <c r="H96" s="26"/>
      <c r="I96" s="26"/>
      <c r="J96" s="26"/>
      <c r="K96" s="38"/>
    </row>
    <row r="97" spans="1:11" x14ac:dyDescent="0.3">
      <c r="A97" s="2" t="s">
        <v>25</v>
      </c>
      <c r="B97" s="1"/>
      <c r="C97" s="1"/>
      <c r="D97" s="1"/>
      <c r="E97" s="1"/>
      <c r="F97" s="1"/>
      <c r="G97" s="1"/>
      <c r="H97" s="1"/>
      <c r="I97" s="1"/>
      <c r="J97" s="1"/>
      <c r="K97" s="2"/>
    </row>
    <row r="98" spans="1:11" x14ac:dyDescent="0.3">
      <c r="A98" s="2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2"/>
    </row>
    <row r="99" spans="1:11" x14ac:dyDescent="0.3">
      <c r="A99" s="2"/>
      <c r="B99" s="1"/>
      <c r="C99" s="1"/>
      <c r="D99" s="1"/>
      <c r="E99" s="1"/>
      <c r="F99" s="1"/>
      <c r="G99" s="1"/>
      <c r="H99" s="1"/>
      <c r="I99" s="1"/>
      <c r="J99" s="1"/>
      <c r="K99" s="2"/>
    </row>
    <row r="100" spans="1:11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2"/>
    </row>
    <row r="101" spans="1:11" x14ac:dyDescent="0.3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2"/>
    </row>
  </sheetData>
  <mergeCells count="12">
    <mergeCell ref="K5:K8"/>
    <mergeCell ref="B6:B8"/>
    <mergeCell ref="C6:C8"/>
    <mergeCell ref="E6:H6"/>
    <mergeCell ref="D7:D8"/>
    <mergeCell ref="E7:F7"/>
    <mergeCell ref="G7:H7"/>
    <mergeCell ref="A5:A8"/>
    <mergeCell ref="B5:C5"/>
    <mergeCell ref="D5:H5"/>
    <mergeCell ref="I5:I8"/>
    <mergeCell ref="J5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decadas</vt:lpstr>
      <vt:lpstr>c1</vt:lpstr>
      <vt:lpstr>c2</vt:lpstr>
      <vt:lpstr>C3_of_corr</vt:lpstr>
      <vt:lpstr>c4_dem_corr</vt:lpstr>
      <vt:lpstr>c5_of_enc</vt:lpstr>
      <vt:lpstr>c6_dem_enc</vt:lpstr>
      <vt:lpstr>c7_of_IPI</vt:lpstr>
      <vt:lpstr>c8_dem_IPI</vt:lpstr>
      <vt:lpstr>c9_contr_oferta</vt:lpstr>
      <vt:lpstr>c10_contr_dem</vt:lpstr>
      <vt:lpstr>c11_Estruct_PIB</vt:lpstr>
      <vt:lpstr>c12_estruct_GIB</vt:lpstr>
      <vt:lpstr>c13_FBKF_corr</vt:lpstr>
      <vt:lpstr>c14_FBKF_Vol_enc</vt:lpstr>
      <vt:lpstr>c15_FBKF_IPI</vt:lpstr>
      <vt:lpstr>c16_p_cap</vt:lpstr>
      <vt:lpstr>c17_var_vol</vt:lpstr>
      <vt:lpstr>c18_var_IPI</vt:lpstr>
      <vt:lpstr>c19_población</vt:lpstr>
      <vt:lpstr>gráfico1</vt:lpstr>
      <vt:lpstr>gráfico2</vt:lpstr>
      <vt:lpstr>gráfico3</vt:lpstr>
      <vt:lpstr>gráfico4</vt:lpstr>
      <vt:lpstr>gráfico5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2021-09-22T16:34:23Z</dcterms:created>
  <dcterms:modified xsi:type="dcterms:W3CDTF">2021-09-24T12:20:31Z</dcterms:modified>
</cp:coreProperties>
</file>